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2\"/>
    </mc:Choice>
  </mc:AlternateContent>
  <xr:revisionPtr revIDLastSave="0" documentId="13_ncr:81_{47463FAF-9113-473D-991D-43AEC3E560E9}" xr6:coauthVersionLast="47" xr6:coauthVersionMax="47" xr10:uidLastSave="{00000000-0000-0000-0000-000000000000}"/>
  <bookViews>
    <workbookView xWindow="0" yWindow="0" windowWidth="14400" windowHeight="10920" firstSheet="14" activeTab="19" xr2:uid="{00000000-000D-0000-FFFF-FFFF00000000}"/>
  </bookViews>
  <sheets>
    <sheet name="目次" sheetId="1" r:id="rId1"/>
    <sheet name="トータル" sheetId="2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r:id="rId26"/>
  </sheets>
  <definedNames>
    <definedName name="_xlnm._FilterDatabase" localSheetId="1" hidden="1">トータル!$A$1:$WVR$490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'16.HCH'!$A$1:$U$36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'7.KLG'!$A$1:$X$36</definedName>
    <definedName name="_xlnm.Print_Area" localSheetId="10">'8.TCG'!$A$1:$V$30</definedName>
    <definedName name="_xlnm.Print_Area" localSheetId="11">'9.KHH'!$A$1:$W$30</definedName>
    <definedName name="_xlnm.Print_Area" localSheetId="2">担当!$A$1:$G$17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3" hidden="1">'1.HKG'!$A$1:$AE$39</definedName>
    <definedName name="Z_072B4B4B_2155_4DF8_A82F_562683B03873_.wvu.PrintArea" localSheetId="12" hidden="1">'10.SHA'!$A$1:$AD$38</definedName>
    <definedName name="Z_072B4B4B_2155_4DF8_A82F_562683B03873_.wvu.PrintArea" localSheetId="13" hidden="1">'11.TAO'!$A$1:$V$28</definedName>
    <definedName name="Z_072B4B4B_2155_4DF8_A82F_562683B03873_.wvu.PrintArea" localSheetId="14" hidden="1">'12.DLC'!$A$1:$X$32</definedName>
    <definedName name="Z_072B4B4B_2155_4DF8_A82F_562683B03873_.wvu.PrintArea" localSheetId="15" hidden="1">'13.XIN'!$A$1:$X$31</definedName>
    <definedName name="Z_072B4B4B_2155_4DF8_A82F_562683B03873_.wvu.PrintArea" localSheetId="16" hidden="1">'14.NIB'!$A$1:$W$28</definedName>
    <definedName name="Z_072B4B4B_2155_4DF8_A82F_562683B03873_.wvu.PrintArea" localSheetId="17" hidden="1">'15.XIA'!$A$1:$W$27</definedName>
    <definedName name="Z_072B4B4B_2155_4DF8_A82F_562683B03873_.wvu.PrintArea" localSheetId="18" hidden="1">'16.HCH'!$A$1:$U$36</definedName>
    <definedName name="Z_072B4B4B_2155_4DF8_A82F_562683B03873_.wvu.PrintArea" localSheetId="19" hidden="1">'17.HPH'!$A$1:$W$39</definedName>
    <definedName name="Z_072B4B4B_2155_4DF8_A82F_562683B03873_.wvu.PrintArea" localSheetId="20" hidden="1">'18.BKK'!$A$1:$U$28</definedName>
    <definedName name="Z_072B4B4B_2155_4DF8_A82F_562683B03873_.wvu.PrintArea" localSheetId="21" hidden="1">'19.LCB'!$A$1:$V$28</definedName>
    <definedName name="Z_072B4B4B_2155_4DF8_A82F_562683B03873_.wvu.PrintArea" localSheetId="4" hidden="1">'2.SIN'!$A$1:$X$38</definedName>
    <definedName name="Z_072B4B4B_2155_4DF8_A82F_562683B03873_.wvu.PrintArea" localSheetId="22" hidden="1">'20.LAT'!$A$1:$V$30</definedName>
    <definedName name="Z_072B4B4B_2155_4DF8_A82F_562683B03873_.wvu.PrintArea" localSheetId="23" hidden="1">'21.JKT'!$A$1:$V$31</definedName>
    <definedName name="Z_072B4B4B_2155_4DF8_A82F_562683B03873_.wvu.PrintArea" localSheetId="24" hidden="1">'22.MNL'!$A$1:$V$32</definedName>
    <definedName name="Z_072B4B4B_2155_4DF8_A82F_562683B03873_.wvu.PrintArea" localSheetId="5" hidden="1">'3.PKG'!$A$1:$W$28</definedName>
    <definedName name="Z_072B4B4B_2155_4DF8_A82F_562683B03873_.wvu.PrintArea" localSheetId="6" hidden="1">'4.JBA'!$A$1:$V$29</definedName>
    <definedName name="Z_072B4B4B_2155_4DF8_A82F_562683B03873_.wvu.PrintArea" localSheetId="7" hidden="1">'5.PUS'!$A$1:$AC$38</definedName>
    <definedName name="Z_072B4B4B_2155_4DF8_A82F_562683B03873_.wvu.PrintArea" localSheetId="8" hidden="1">'6.INH'!$A$1:$V$30</definedName>
    <definedName name="Z_072B4B4B_2155_4DF8_A82F_562683B03873_.wvu.PrintArea" localSheetId="9" hidden="1">'7.KLG'!$A$1:$X$36</definedName>
    <definedName name="Z_072B4B4B_2155_4DF8_A82F_562683B03873_.wvu.PrintArea" localSheetId="10" hidden="1">'8.TCG'!$A$1:$V$30</definedName>
    <definedName name="Z_072B4B4B_2155_4DF8_A82F_562683B03873_.wvu.PrintArea" localSheetId="11" hidden="1">'9.KHH'!$A$1:$W$30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トータル!$A$1:$WVR$490</definedName>
    <definedName name="Z_0A90AFA6_90D0_40E1_A726_9A55B9E72601_.wvu.FilterData" localSheetId="1" hidden="1">トータル!$A$1:$WVR$490</definedName>
    <definedName name="Z_0B0AADB6_8300_4E48_B543_BF1B2E8AC633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0EBC676A_3713_408D_880A_93B038301525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'16.HCH'!$A$1:$U$36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'7.KLG'!$A$1:$X$36</definedName>
    <definedName name="Z_13512C7E_4D64_4772_B38D_5DF8639F80D8_.wvu.PrintArea" localSheetId="10" hidden="1">'8.TCG'!$A$1:$V$30</definedName>
    <definedName name="Z_13512C7E_4D64_4772_B38D_5DF8639F80D8_.wvu.PrintArea" localSheetId="11" hidden="1">'9.KHH'!$A$1:$W$30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B8A3A85_EEAD_4F43_81F7_E7271D816F75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'16.HCH'!$A$1:$U$36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'7.KLG'!$A$1:$X$36</definedName>
    <definedName name="Z_21802424_E4AE_4A46_977A_16D7A7BEA9E2_.wvu.PrintArea" localSheetId="10" hidden="1">'8.TCG'!$A$1:$V$30</definedName>
    <definedName name="Z_21802424_E4AE_4A46_977A_16D7A7BEA9E2_.wvu.PrintArea" localSheetId="11" hidden="1">'9.KHH'!$A$1:$W$30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'16.HCH'!$A$1:$U$36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'7.KLG'!$A$1:$X$36</definedName>
    <definedName name="Z_2FD000D9_CB26_4744_89BE_86F5A0F1676C_.wvu.PrintArea" localSheetId="10" hidden="1">'8.TCG'!$A$1:$V$30</definedName>
    <definedName name="Z_2FD000D9_CB26_4744_89BE_86F5A0F1676C_.wvu.PrintArea" localSheetId="11" hidden="1">'9.KHH'!$A$1:$W$30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'16.HCH'!$A$1:$U$36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'7.KLG'!$A$1:$X$36</definedName>
    <definedName name="Z_310C6FCF_94E9_4C38_9EEC_0BFD7952D2A6_.wvu.PrintArea" localSheetId="10" hidden="1">'8.TCG'!$A$1:$V$30</definedName>
    <definedName name="Z_310C6FCF_94E9_4C38_9EEC_0BFD7952D2A6_.wvu.PrintArea" localSheetId="11" hidden="1">'9.KHH'!$A$1:$W$30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644430D_0020_4E16_933D_29889B0913DC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3" hidden="1">'1.HKG'!$A$1:$AE$39</definedName>
    <definedName name="Z_3FC7A58A_1347_4330_8255_A8873142DAC0_.wvu.PrintArea" localSheetId="12" hidden="1">'10.SHA'!$A$1:$AD$38</definedName>
    <definedName name="Z_3FC7A58A_1347_4330_8255_A8873142DAC0_.wvu.PrintArea" localSheetId="13" hidden="1">'11.TAO'!$A$1:$V$28</definedName>
    <definedName name="Z_3FC7A58A_1347_4330_8255_A8873142DAC0_.wvu.PrintArea" localSheetId="14" hidden="1">'12.DLC'!$A$1:$X$32</definedName>
    <definedName name="Z_3FC7A58A_1347_4330_8255_A8873142DAC0_.wvu.PrintArea" localSheetId="15" hidden="1">'13.XIN'!$A$1:$X$31</definedName>
    <definedName name="Z_3FC7A58A_1347_4330_8255_A8873142DAC0_.wvu.PrintArea" localSheetId="16" hidden="1">'14.NIB'!$A$1:$W$28</definedName>
    <definedName name="Z_3FC7A58A_1347_4330_8255_A8873142DAC0_.wvu.PrintArea" localSheetId="17" hidden="1">'15.XIA'!$A$1:$W$27</definedName>
    <definedName name="Z_3FC7A58A_1347_4330_8255_A8873142DAC0_.wvu.PrintArea" localSheetId="18" hidden="1">'16.HCH'!$A$1:$U$36</definedName>
    <definedName name="Z_3FC7A58A_1347_4330_8255_A8873142DAC0_.wvu.PrintArea" localSheetId="19" hidden="1">'17.HPH'!$A$1:$W$39</definedName>
    <definedName name="Z_3FC7A58A_1347_4330_8255_A8873142DAC0_.wvu.PrintArea" localSheetId="20" hidden="1">'18.BKK'!$A$1:$U$28</definedName>
    <definedName name="Z_3FC7A58A_1347_4330_8255_A8873142DAC0_.wvu.PrintArea" localSheetId="21" hidden="1">'19.LCB'!$A$1:$V$28</definedName>
    <definedName name="Z_3FC7A58A_1347_4330_8255_A8873142DAC0_.wvu.PrintArea" localSheetId="4" hidden="1">'2.SIN'!$A$1:$X$38</definedName>
    <definedName name="Z_3FC7A58A_1347_4330_8255_A8873142DAC0_.wvu.PrintArea" localSheetId="22" hidden="1">'20.LAT'!$A$1:$V$30</definedName>
    <definedName name="Z_3FC7A58A_1347_4330_8255_A8873142DAC0_.wvu.PrintArea" localSheetId="23" hidden="1">'21.JKT'!$A$1:$V$31</definedName>
    <definedName name="Z_3FC7A58A_1347_4330_8255_A8873142DAC0_.wvu.PrintArea" localSheetId="24" hidden="1">'22.MNL'!$A$1:$V$32</definedName>
    <definedName name="Z_3FC7A58A_1347_4330_8255_A8873142DAC0_.wvu.PrintArea" localSheetId="5" hidden="1">'3.PKG'!$A$1:$W$28</definedName>
    <definedName name="Z_3FC7A58A_1347_4330_8255_A8873142DAC0_.wvu.PrintArea" localSheetId="6" hidden="1">'4.JBA'!$A$1:$V$29</definedName>
    <definedName name="Z_3FC7A58A_1347_4330_8255_A8873142DAC0_.wvu.PrintArea" localSheetId="7" hidden="1">'5.PUS'!$A$1:$AC$38</definedName>
    <definedName name="Z_3FC7A58A_1347_4330_8255_A8873142DAC0_.wvu.PrintArea" localSheetId="8" hidden="1">'6.INH'!$A$1:$V$30</definedName>
    <definedName name="Z_3FC7A58A_1347_4330_8255_A8873142DAC0_.wvu.PrintArea" localSheetId="9" hidden="1">'7.KLG'!$A$1:$X$36</definedName>
    <definedName name="Z_3FC7A58A_1347_4330_8255_A8873142DAC0_.wvu.PrintArea" localSheetId="10" hidden="1">'8.TCG'!$A$1:$V$30</definedName>
    <definedName name="Z_3FC7A58A_1347_4330_8255_A8873142DAC0_.wvu.PrintArea" localSheetId="11" hidden="1">'9.KHH'!$A$1:$W$30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5F8DAC5_31D1_44E9_9F84_FE8745DAD115_.wvu.FilterData" localSheetId="1" hidden="1">トータル!$A$1:$WVR$490</definedName>
    <definedName name="Z_58C26B44_BDEC_489E_A465_CE4F74637731_.wvu.FilterData" localSheetId="1" hidden="1">トータル!$A$1:$WVR$490</definedName>
    <definedName name="Z_628C269B_49BD_4FBD_9CFE_9C12DDDA2164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6D2AB286_10A0_468D_8197_E634637810E1_.wvu.FilterData" localSheetId="1" hidden="1">トータル!$A$1:$WVR$490</definedName>
    <definedName name="Z_6E06E2E2_E8BF_4A43_86A8_EF3A9AC4EA40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'16.HCH'!$A$1:$U$36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'7.KLG'!$A$1:$X$36</definedName>
    <definedName name="Z_75B5E8E9_8346_4EE8_9C6C_46A38DB1C943_.wvu.PrintArea" localSheetId="10" hidden="1">'8.TCG'!$A$1:$V$30</definedName>
    <definedName name="Z_75B5E8E9_8346_4EE8_9C6C_46A38DB1C943_.wvu.PrintArea" localSheetId="11" hidden="1">'9.KHH'!$A$1:$W$30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C5CF6BD_55A9_4A81_947E_0CDE01E896FC_.wvu.FilterData" localSheetId="1" hidden="1">トータル!$A$1:$WVR$490</definedName>
    <definedName name="Z_7C5CF6BD_55A9_4A81_947E_0CDE01E896FC_.wvu.PrintArea" localSheetId="3" hidden="1">'1.HKG'!$A$1:$AE$39</definedName>
    <definedName name="Z_7C5CF6BD_55A9_4A81_947E_0CDE01E896FC_.wvu.PrintArea" localSheetId="12" hidden="1">'10.SHA'!$A$1:$AD$38</definedName>
    <definedName name="Z_7C5CF6BD_55A9_4A81_947E_0CDE01E896FC_.wvu.PrintArea" localSheetId="13" hidden="1">'11.TAO'!$A$1:$V$28</definedName>
    <definedName name="Z_7C5CF6BD_55A9_4A81_947E_0CDE01E896FC_.wvu.PrintArea" localSheetId="14" hidden="1">'12.DLC'!$A$1:$X$32</definedName>
    <definedName name="Z_7C5CF6BD_55A9_4A81_947E_0CDE01E896FC_.wvu.PrintArea" localSheetId="15" hidden="1">'13.XIN'!$A$1:$X$31</definedName>
    <definedName name="Z_7C5CF6BD_55A9_4A81_947E_0CDE01E896FC_.wvu.PrintArea" localSheetId="16" hidden="1">'14.NIB'!$A$1:$W$28</definedName>
    <definedName name="Z_7C5CF6BD_55A9_4A81_947E_0CDE01E896FC_.wvu.PrintArea" localSheetId="17" hidden="1">'15.XIA'!$A$1:$W$27</definedName>
    <definedName name="Z_7C5CF6BD_55A9_4A81_947E_0CDE01E896FC_.wvu.PrintArea" localSheetId="18" hidden="1">'16.HCH'!$A$1:$U$36</definedName>
    <definedName name="Z_7C5CF6BD_55A9_4A81_947E_0CDE01E896FC_.wvu.PrintArea" localSheetId="19" hidden="1">'17.HPH'!$A$1:$W$39</definedName>
    <definedName name="Z_7C5CF6BD_55A9_4A81_947E_0CDE01E896FC_.wvu.PrintArea" localSheetId="20" hidden="1">'18.BKK'!$A$1:$U$28</definedName>
    <definedName name="Z_7C5CF6BD_55A9_4A81_947E_0CDE01E896FC_.wvu.PrintArea" localSheetId="21" hidden="1">'19.LCB'!$A$1:$V$28</definedName>
    <definedName name="Z_7C5CF6BD_55A9_4A81_947E_0CDE01E896FC_.wvu.PrintArea" localSheetId="4" hidden="1">'2.SIN'!$A$1:$X$38</definedName>
    <definedName name="Z_7C5CF6BD_55A9_4A81_947E_0CDE01E896FC_.wvu.PrintArea" localSheetId="22" hidden="1">'20.LAT'!$A$1:$V$30</definedName>
    <definedName name="Z_7C5CF6BD_55A9_4A81_947E_0CDE01E896FC_.wvu.PrintArea" localSheetId="23" hidden="1">'21.JKT'!$A$1:$V$31</definedName>
    <definedName name="Z_7C5CF6BD_55A9_4A81_947E_0CDE01E896FC_.wvu.PrintArea" localSheetId="24" hidden="1">'22.MNL'!$A$1:$V$32</definedName>
    <definedName name="Z_7C5CF6BD_55A9_4A81_947E_0CDE01E896FC_.wvu.PrintArea" localSheetId="5" hidden="1">'3.PKG'!$A$1:$W$28</definedName>
    <definedName name="Z_7C5CF6BD_55A9_4A81_947E_0CDE01E896FC_.wvu.PrintArea" localSheetId="6" hidden="1">'4.JBA'!$A$1:$V$29</definedName>
    <definedName name="Z_7C5CF6BD_55A9_4A81_947E_0CDE01E896FC_.wvu.PrintArea" localSheetId="7" hidden="1">'5.PUS'!$A$1:$AC$38</definedName>
    <definedName name="Z_7C5CF6BD_55A9_4A81_947E_0CDE01E896FC_.wvu.PrintArea" localSheetId="8" hidden="1">'6.INH'!$A$1:$V$30</definedName>
    <definedName name="Z_7C5CF6BD_55A9_4A81_947E_0CDE01E896FC_.wvu.PrintArea" localSheetId="9" hidden="1">'7.KLG'!$A$1:$X$36</definedName>
    <definedName name="Z_7C5CF6BD_55A9_4A81_947E_0CDE01E896FC_.wvu.PrintArea" localSheetId="10" hidden="1">'8.TCG'!$A$1:$V$30</definedName>
    <definedName name="Z_7C5CF6BD_55A9_4A81_947E_0CDE01E896FC_.wvu.PrintArea" localSheetId="11" hidden="1">'9.KHH'!$A$1:$W$30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'16.HCH'!$A$1:$U$36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'7.KLG'!$A$1:$X$36</definedName>
    <definedName name="Z_9AD2D9A2_7B39_4E64_9049_BFF191862482_.wvu.PrintArea" localSheetId="10" hidden="1">'8.TCG'!$A$1:$V$30</definedName>
    <definedName name="Z_9AD2D9A2_7B39_4E64_9049_BFF191862482_.wvu.PrintArea" localSheetId="11" hidden="1">'9.KHH'!$A$1:$W$30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7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'16.HCH'!$A$1:$U$36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'7.KLG'!$A$1:$X$36</definedName>
    <definedName name="Z_B0877977_AC49_4877_9AB7_BF4F01E5FFD1_.wvu.PrintArea" localSheetId="10" hidden="1">'8.TCG'!$A$1:$V$30</definedName>
    <definedName name="Z_B0877977_AC49_4877_9AB7_BF4F01E5FFD1_.wvu.PrintArea" localSheetId="11" hidden="1">'9.KHH'!$A$1:$W$30</definedName>
    <definedName name="Z_B0877977_AC49_4877_9AB7_BF4F01E5FFD1_.wvu.PrintArea" localSheetId="0" hidden="1">目次!$A$1:$R$47</definedName>
    <definedName name="Z_B4FFAC30_8AEE_4080_8E68_C3EF05F8572A_.wvu.FilterData" localSheetId="1" hidden="1">トータル!$A$1:$WVR$490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'16.HCH'!$A$1:$U$36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'7.KLG'!$A$1:$X$36</definedName>
    <definedName name="Z_B4FFAC30_8AEE_4080_8E68_C3EF05F8572A_.wvu.PrintArea" localSheetId="10" hidden="1">'8.TCG'!$A$1:$V$30</definedName>
    <definedName name="Z_B4FFAC30_8AEE_4080_8E68_C3EF05F8572A_.wvu.PrintArea" localSheetId="11" hidden="1">'9.KHH'!$A$1:$W$30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トータル!$A$1:$WVR$490</definedName>
    <definedName name="Z_B5E29C38_2313_4680_AAC4_A33BF323F023_.wvu.FilterData" localSheetId="1" hidden="1">トータル!$A$1:$WVR$490</definedName>
    <definedName name="Z_B87D4940_F161_4805_87EB_7A09329EDB9E_.wvu.FilterData" localSheetId="1" hidden="1">トータル!$A$1:$WVR$490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'16.HCH'!$A$1:$U$36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'7.KLG'!$A$1:$X$36</definedName>
    <definedName name="Z_B87D4940_F161_4805_87EB_7A09329EDB9E_.wvu.PrintArea" localSheetId="10" hidden="1">'8.TCG'!$A$1:$V$30</definedName>
    <definedName name="Z_B87D4940_F161_4805_87EB_7A09329EDB9E_.wvu.PrintArea" localSheetId="11" hidden="1">'9.KHH'!$A$1:$W$30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7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'16.HCH'!$A$1:$U$36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'7.KLG'!$A$1:$X$36</definedName>
    <definedName name="Z_BBA3CBD6_E3E8_49D9_8E67_1D25C36385AE_.wvu.PrintArea" localSheetId="10" hidden="1">'8.TCG'!$A$1:$V$30</definedName>
    <definedName name="Z_BBA3CBD6_E3E8_49D9_8E67_1D25C36385AE_.wvu.PrintArea" localSheetId="11" hidden="1">'9.KHH'!$A$1:$W$30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トータル!$A$1:$WVR$490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'16.HCH'!$A$1:$U$36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'7.KLG'!$A$1:$X$36</definedName>
    <definedName name="Z_BF7A0BE6_230D_415E_A0FB_810663BC3AFF_.wvu.PrintArea" localSheetId="10" hidden="1">'8.TCG'!$A$1:$V$30</definedName>
    <definedName name="Z_BF7A0BE6_230D_415E_A0FB_810663BC3AFF_.wvu.PrintArea" localSheetId="11" hidden="1">'9.KHH'!$A$1:$W$30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49FA22A_E2D2_44F3_8C67_21EF228E874A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'16.HCH'!$A$1:$U$36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'7.KLG'!$A$1:$X$36</definedName>
    <definedName name="Z_DBF53FA3_6F0D_4DA5_B2B3_03D326AD7BC2_.wvu.PrintArea" localSheetId="10" hidden="1">'8.TCG'!$A$1:$V$30</definedName>
    <definedName name="Z_DBF53FA3_6F0D_4DA5_B2B3_03D326AD7BC2_.wvu.PrintArea" localSheetId="11" hidden="1">'9.KHH'!$A$1:$W$30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79A9334_2F0E_48AD_8516_923541026CEF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'16.HCH'!$A$1:$U$36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'7.KLG'!$A$1:$X$36</definedName>
    <definedName name="Z_F754D339_7BAF_4AE8_A4A1_367FE9941BEB_.wvu.PrintArea" localSheetId="10" hidden="1">'8.TCG'!$A$1:$V$30</definedName>
    <definedName name="Z_F754D339_7BAF_4AE8_A4A1_367FE9941BEB_.wvu.PrintArea" localSheetId="11" hidden="1">'9.KHH'!$A$1:$W$30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HP - Personal View" guid="{7C5CF6BD-55A9-4A81-947E-0CDE01E896FC}" mergeInterval="0" personalView="1" maximized="1" xWindow="1912" yWindow="-83" windowWidth="1936" windowHeight="1056" activeSheetId="25"/>
    <customWorkbookView name="LENOVO - Personal View" guid="{072B4B4B-2155-4DF8-A82F-562683B03873}" mergeInterval="0" personalView="1" xWindow="959" windowWidth="961" windowHeight="1040" activeSheetId="8"/>
    <customWorkbookView name="小角　朋実 - 個人用ビュー" guid="{9AD2D9A2-7B39-4E64-9049-BFF191862482}" mergeInterval="0" personalView="1" maximized="1" xWindow="-9" yWindow="-9" windowWidth="1938" windowHeight="1038" activeSheetId="1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mergeInterval="0" personalView="1" maximized="1" xWindow="-8" yWindow="-8" windowWidth="1936" windowHeight="1156" activeSheetId="1"/>
    <customWorkbookView name="李　世伊 - 個人用ビュー" guid="{BF7A0BE6-230D-415E-A0FB-810663BC3AFF}" mergeInterval="0" personalView="1" maximized="1" xWindow="-8" yWindow="-8" windowWidth="1936" windowHeight="1048" tabRatio="737" activeSheetId="1"/>
    <customWorkbookView name="USER - Personal View" guid="{3FC7A58A-1347-4330-8255-A8873142DAC0}" mergeInterval="0" personalView="1" maximized="1" xWindow="-9" yWindow="-9" windowWidth="1938" windowHeight="1038" tabRatio="783" activeSheetId="4"/>
  </customWorkbookViews>
</workbook>
</file>

<file path=xl/calcChain.xml><?xml version="1.0" encoding="utf-8"?>
<calcChain xmlns="http://schemas.openxmlformats.org/spreadsheetml/2006/main">
  <c r="B18" i="20" l="1"/>
  <c r="F16" i="20"/>
  <c r="F17" i="20"/>
  <c r="L18" i="10"/>
  <c r="H18" i="10"/>
  <c r="B17" i="10"/>
  <c r="B7" i="10"/>
  <c r="F7" i="10"/>
  <c r="H7" i="10"/>
  <c r="J7" i="10"/>
  <c r="N7" i="10"/>
  <c r="P7" i="10"/>
  <c r="B12" i="4"/>
  <c r="B17" i="4"/>
  <c r="B16" i="4"/>
  <c r="B11" i="17"/>
  <c r="B14" i="16"/>
  <c r="H15" i="12"/>
  <c r="F15" i="12"/>
  <c r="B9" i="12"/>
  <c r="F9" i="12"/>
  <c r="H9" i="12"/>
  <c r="J9" i="12"/>
  <c r="L9" i="12"/>
  <c r="N9" i="12"/>
  <c r="I11" i="4"/>
  <c r="B19" i="20" l="1"/>
  <c r="G15" i="19"/>
  <c r="M9" i="19"/>
  <c r="B10" i="14" l="1"/>
  <c r="N13" i="10"/>
  <c r="N21" i="10" l="1"/>
  <c r="N20" i="10" l="1"/>
  <c r="B7" i="11"/>
  <c r="B11" i="19"/>
  <c r="B8" i="17"/>
  <c r="G21" i="8"/>
  <c r="B21" i="8"/>
  <c r="F8" i="11"/>
  <c r="H11" i="7"/>
  <c r="B9" i="16"/>
  <c r="B5" i="5"/>
  <c r="B10" i="7"/>
  <c r="F8" i="10"/>
  <c r="B10" i="23"/>
  <c r="B9" i="23"/>
  <c r="B5" i="23"/>
  <c r="B5" i="20"/>
  <c r="B12" i="17" l="1"/>
  <c r="B14" i="1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N9" i="23"/>
  <c r="L9" i="23"/>
  <c r="J9" i="23"/>
  <c r="H9" i="23"/>
  <c r="F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O18" i="20"/>
  <c r="M18" i="20"/>
  <c r="K18" i="20"/>
  <c r="I18" i="20"/>
  <c r="F18" i="20"/>
  <c r="O17" i="20"/>
  <c r="M17" i="20"/>
  <c r="K17" i="20"/>
  <c r="I17" i="20"/>
  <c r="B17" i="20"/>
  <c r="O16" i="20"/>
  <c r="M16" i="20"/>
  <c r="K16" i="20"/>
  <c r="I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T2" i="20"/>
  <c r="M22" i="19"/>
  <c r="K22" i="19"/>
  <c r="I22" i="19"/>
  <c r="G22" i="19"/>
  <c r="E22" i="19"/>
  <c r="B22" i="19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M10" i="19"/>
  <c r="K10" i="19"/>
  <c r="I10" i="19"/>
  <c r="G10" i="19"/>
  <c r="E10" i="19"/>
  <c r="B10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N13" i="17"/>
  <c r="L13" i="17"/>
  <c r="J13" i="17"/>
  <c r="H13" i="17"/>
  <c r="F13" i="17"/>
  <c r="B13" i="17"/>
  <c r="N12" i="17"/>
  <c r="L12" i="17"/>
  <c r="J12" i="17"/>
  <c r="H12" i="17"/>
  <c r="F12" i="17"/>
  <c r="N11" i="17"/>
  <c r="L11" i="17"/>
  <c r="J11" i="17"/>
  <c r="H11" i="17"/>
  <c r="F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6" i="12"/>
  <c r="L16" i="12"/>
  <c r="J16" i="12"/>
  <c r="H16" i="12"/>
  <c r="F16" i="12"/>
  <c r="B16" i="12"/>
  <c r="N15" i="12"/>
  <c r="L15" i="12"/>
  <c r="J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8" i="12"/>
  <c r="L8" i="12"/>
  <c r="J8" i="12"/>
  <c r="H8" i="12"/>
  <c r="F8" i="12"/>
  <c r="B8" i="12"/>
  <c r="N7" i="12"/>
  <c r="L7" i="12"/>
  <c r="J7" i="12"/>
  <c r="H7" i="12"/>
  <c r="F7" i="12"/>
  <c r="B7" i="12"/>
  <c r="N5" i="12"/>
  <c r="L5" i="12"/>
  <c r="J5" i="12"/>
  <c r="H5" i="12"/>
  <c r="F5" i="12"/>
  <c r="B5" i="12"/>
  <c r="S2" i="12"/>
  <c r="N15" i="11"/>
  <c r="L15" i="11"/>
  <c r="J15" i="11"/>
  <c r="H15" i="11"/>
  <c r="F15" i="11"/>
  <c r="B15" i="11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B8" i="11"/>
  <c r="N7" i="11"/>
  <c r="L7" i="11"/>
  <c r="J7" i="11"/>
  <c r="H7" i="11"/>
  <c r="F7" i="11"/>
  <c r="N5" i="11"/>
  <c r="L5" i="11"/>
  <c r="J5" i="11"/>
  <c r="H5" i="11"/>
  <c r="F5" i="11"/>
  <c r="B5" i="11"/>
  <c r="S2" i="11"/>
  <c r="P21" i="10"/>
  <c r="J21" i="10"/>
  <c r="H21" i="10"/>
  <c r="F21" i="10"/>
  <c r="B21" i="10"/>
  <c r="P20" i="10"/>
  <c r="L20" i="10"/>
  <c r="J20" i="10"/>
  <c r="H20" i="10"/>
  <c r="F20" i="10"/>
  <c r="B20" i="10"/>
  <c r="P19" i="10"/>
  <c r="N19" i="10"/>
  <c r="J19" i="10"/>
  <c r="H19" i="10"/>
  <c r="F19" i="10"/>
  <c r="B19" i="10"/>
  <c r="P18" i="10"/>
  <c r="N18" i="10"/>
  <c r="J18" i="10"/>
  <c r="F18" i="10"/>
  <c r="B18" i="10"/>
  <c r="P17" i="10"/>
  <c r="N17" i="10"/>
  <c r="J17" i="10"/>
  <c r="H17" i="10"/>
  <c r="F17" i="10"/>
  <c r="P16" i="10"/>
  <c r="N16" i="10"/>
  <c r="L16" i="10"/>
  <c r="J16" i="10"/>
  <c r="H16" i="10"/>
  <c r="F16" i="10"/>
  <c r="B16" i="10"/>
  <c r="P15" i="10"/>
  <c r="N15" i="10"/>
  <c r="J15" i="10"/>
  <c r="H15" i="10"/>
  <c r="F15" i="10"/>
  <c r="B15" i="10"/>
  <c r="P14" i="10"/>
  <c r="N14" i="10"/>
  <c r="L14" i="10"/>
  <c r="J14" i="10"/>
  <c r="H14" i="10"/>
  <c r="F14" i="10"/>
  <c r="B14" i="10"/>
  <c r="P13" i="10"/>
  <c r="J13" i="10"/>
  <c r="H13" i="10"/>
  <c r="F13" i="10"/>
  <c r="B13" i="10"/>
  <c r="P12" i="10"/>
  <c r="N12" i="10"/>
  <c r="L12" i="10"/>
  <c r="J12" i="10"/>
  <c r="H12" i="10"/>
  <c r="F12" i="10"/>
  <c r="B12" i="10"/>
  <c r="P11" i="10"/>
  <c r="N11" i="10"/>
  <c r="J11" i="10"/>
  <c r="H11" i="10"/>
  <c r="F11" i="10"/>
  <c r="B11" i="10"/>
  <c r="P10" i="10"/>
  <c r="N10" i="10"/>
  <c r="L10" i="10"/>
  <c r="J10" i="10"/>
  <c r="H10" i="10"/>
  <c r="F10" i="10"/>
  <c r="B10" i="10"/>
  <c r="P9" i="10"/>
  <c r="N9" i="10"/>
  <c r="J9" i="10"/>
  <c r="H9" i="10"/>
  <c r="F9" i="10"/>
  <c r="B9" i="10"/>
  <c r="P8" i="10"/>
  <c r="N8" i="10"/>
  <c r="L8" i="10"/>
  <c r="J8" i="10"/>
  <c r="H8" i="10"/>
  <c r="B8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F11" i="7"/>
  <c r="B11" i="7"/>
  <c r="N10" i="7"/>
  <c r="L10" i="7"/>
  <c r="J10" i="7"/>
  <c r="H10" i="7"/>
  <c r="F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U16" i="4"/>
  <c r="O16" i="4"/>
  <c r="L16" i="4"/>
  <c r="R16" i="4" s="1"/>
  <c r="I16" i="4"/>
  <c r="F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U11" i="4"/>
  <c r="R11" i="4"/>
  <c r="O11" i="4"/>
  <c r="L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<sst xmlns="http://schemas.openxmlformats.org/spreadsheetml/2006/main" count="20031" uniqueCount="721">
  <si>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</si>
  <si>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</si>
  <si>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</si>
  <si>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3.マレーシア ポートケラン （ PORT KELANG ） </t>
  </si>
  <si>
    <t xml:space="preserve">4.ドバイ （ DUBAI, JEBEL ALI ）  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</si>
  <si>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</si>
  <si>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</si>
  <si>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</si>
  <si>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</si>
  <si>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</si>
  <si>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</si>
  <si>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</si>
  <si>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</si>
  <si>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</si>
  <si>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</si>
  <si>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</si>
  <si>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</si>
  <si>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</si>
  <si>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</si>
  <si>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</si>
  <si>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</si>
  <si>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</si>
  <si>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</si>
  <si>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</si>
  <si>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</si>
  <si>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</si>
  <si>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</si>
  <si>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</si>
  <si>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</si>
  <si>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</si>
  <si>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</si>
  <si>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</si>
  <si>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---</t>
  </si>
  <si>
    <t>UKB</t>
  </si>
  <si>
    <t>OSA</t>
  </si>
  <si>
    <t>HKG</t>
  </si>
  <si>
    <t>ONE</t>
  </si>
  <si>
    <t>WAN HAI 328</t>
  </si>
  <si>
    <t>IAL</t>
  </si>
  <si>
    <t>WAN HAI 331</t>
  </si>
  <si>
    <t>INTERASIA TRANSFORM</t>
  </si>
  <si>
    <t xml:space="preserve">DOYOUBI </t>
  </si>
  <si>
    <t>ACX CRYSTAL</t>
  </si>
  <si>
    <t>1週間後</t>
  </si>
  <si>
    <t>WAN HAI 365</t>
  </si>
  <si>
    <t>WAN HAI 356</t>
  </si>
  <si>
    <t>INTERASIA ENGAGE</t>
  </si>
  <si>
    <t>BRIGHT SAKURA</t>
  </si>
  <si>
    <t>WAN HAI 327</t>
  </si>
  <si>
    <t>CUT重複？⇒確認</t>
  </si>
  <si>
    <t>ACX DIAMOND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</si>
  <si>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</si>
  <si>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</si>
  <si>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</si>
  <si>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</si>
  <si>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SPIL KARTINI</t>
  </si>
  <si>
    <t>SIN</t>
  </si>
  <si>
    <t xml:space="preserve">ONE </t>
  </si>
  <si>
    <t>JPX</t>
  </si>
  <si>
    <t>ALS FLORA</t>
  </si>
  <si>
    <t xml:space="preserve">CNC </t>
  </si>
  <si>
    <t>JID</t>
  </si>
  <si>
    <t>LOUISE</t>
  </si>
  <si>
    <t>NAGOYA TOWER</t>
  </si>
  <si>
    <t>ANL WANGARATTA</t>
  </si>
  <si>
    <t>TB TAIYUAN</t>
  </si>
  <si>
    <t>NYK DAEDALUS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</si>
  <si>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</si>
  <si>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</si>
  <si>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</si>
  <si>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</si>
  <si>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</si>
  <si>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</si>
  <si>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</si>
  <si>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</si>
  <si>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</si>
  <si>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02/24</t>
  </si>
  <si>
    <t>PACIFIC TIANJIN</t>
  </si>
  <si>
    <t>PUS</t>
  </si>
  <si>
    <t>DONGJIN FORTUNE</t>
  </si>
  <si>
    <t>★色参考</t>
  </si>
  <si>
    <t xml:space="preserve">祝日 :　●祝日の為、CUT日が変更となります。 </t>
  </si>
  <si>
    <t>NO SERVICE : ●船社都合の為NO SERVICEとなります。</t>
  </si>
  <si>
    <t>本船変更 : ●本船変更となりました。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</si>
  <si>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</si>
  <si>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</si>
  <si>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</si>
  <si>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</si>
  <si>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</si>
  <si>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</si>
  <si>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INH</t>
  </si>
  <si>
    <t>CK/KJH</t>
  </si>
  <si>
    <t>YM INCEPTION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</si>
  <si>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</si>
  <si>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</si>
  <si>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</si>
  <si>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</si>
  <si>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</si>
  <si>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</si>
  <si>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</si>
  <si>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</si>
  <si>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</si>
  <si>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</si>
  <si>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</si>
  <si>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</si>
  <si>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</si>
  <si>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WAN HAI 283</t>
  </si>
  <si>
    <t>EMC</t>
  </si>
  <si>
    <t>ダイドーロジにメッセンジャー経由で手渡し</t>
  </si>
  <si>
    <t>KHH</t>
  </si>
  <si>
    <t>02/19</t>
  </si>
  <si>
    <t>AN DA</t>
  </si>
  <si>
    <t>SHA</t>
  </si>
  <si>
    <t>SHUN DA</t>
  </si>
  <si>
    <t>MILD SONATA</t>
  </si>
  <si>
    <t>MILD TEMPO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</si>
  <si>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</si>
  <si>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</si>
  <si>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</si>
  <si>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</si>
  <si>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</si>
  <si>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DLC</t>
  </si>
  <si>
    <t>SINOTRANS OSAKA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</si>
  <si>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</si>
  <si>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</si>
  <si>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</si>
  <si>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</si>
  <si>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</si>
  <si>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</si>
  <si>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</si>
  <si>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XIA</t>
  </si>
  <si>
    <t>HCH</t>
  </si>
  <si>
    <t>OOCL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</si>
  <si>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</si>
  <si>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</si>
  <si>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SJJ</t>
  </si>
  <si>
    <t>KTX1</t>
  </si>
  <si>
    <t>KTX2</t>
  </si>
  <si>
    <t>SITC</t>
  </si>
  <si>
    <t>CVS2</t>
  </si>
  <si>
    <t>SJJ(SITC)</t>
  </si>
  <si>
    <t>JCV(CVS2)</t>
  </si>
  <si>
    <t>HONG AN</t>
  </si>
  <si>
    <t>GSL MAREN</t>
  </si>
  <si>
    <t>ARICA BRIDGE</t>
  </si>
  <si>
    <t>026S</t>
  </si>
  <si>
    <t>MORESBY CHIEF</t>
  </si>
  <si>
    <t>015S</t>
  </si>
  <si>
    <t>HPH</t>
  </si>
  <si>
    <t>CJV4-S/B</t>
  </si>
  <si>
    <t>SMOOTH WIND</t>
  </si>
  <si>
    <t>JVH</t>
  </si>
  <si>
    <t>SWAN RIVER BRIDGE</t>
  </si>
  <si>
    <t>PEARL RIVER BRIDGE</t>
  </si>
  <si>
    <t>014S</t>
  </si>
  <si>
    <t>BKK</t>
  </si>
  <si>
    <t>YML JTC</t>
  </si>
  <si>
    <t xml:space="preserve">YM IMAGE </t>
  </si>
  <si>
    <t>YM INITIATIVE</t>
  </si>
  <si>
    <t>LCB</t>
  </si>
  <si>
    <t>LAT</t>
  </si>
  <si>
    <t>JTV2</t>
  </si>
  <si>
    <t>NYK PAULA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</si>
  <si>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</si>
  <si>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</si>
  <si>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</si>
  <si>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</si>
  <si>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</si>
  <si>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</si>
  <si>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</si>
  <si>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</si>
  <si>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</si>
  <si>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</si>
  <si>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</si>
  <si>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</si>
  <si>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</si>
  <si>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</si>
  <si>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</si>
  <si>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</si>
  <si>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</si>
  <si>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</si>
  <si>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</si>
  <si>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</si>
  <si>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</si>
  <si>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</si>
  <si>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</si>
  <si>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</si>
  <si>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</si>
  <si>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</si>
  <si>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</si>
  <si>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</si>
  <si>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</si>
  <si>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</si>
  <si>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</si>
  <si>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</si>
  <si>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</si>
  <si>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</si>
  <si>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</si>
  <si>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</si>
  <si>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</si>
  <si>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</si>
  <si>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</si>
  <si>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</si>
  <si>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</si>
  <si>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</si>
  <si>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</si>
  <si>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</si>
  <si>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</si>
  <si>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</si>
  <si>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</si>
  <si>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</si>
  <si>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</si>
  <si>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</si>
  <si>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</si>
  <si>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</si>
  <si>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</si>
  <si>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TSL</t>
  </si>
  <si>
    <t>YML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</si>
  <si>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</si>
  <si>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</si>
  <si>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</si>
  <si>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</si>
  <si>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</si>
  <si>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</si>
  <si>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</si>
  <si>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</si>
  <si>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</si>
  <si>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</si>
  <si>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</si>
  <si>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</si>
  <si>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</si>
  <si>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</si>
  <si>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</si>
  <si>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</si>
  <si>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</si>
  <si>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</si>
  <si>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</si>
  <si>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</si>
  <si>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</si>
  <si>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</si>
  <si>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</si>
  <si>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</si>
  <si>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</si>
  <si>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</si>
  <si>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</si>
  <si>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</si>
  <si>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</si>
  <si>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</si>
  <si>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</si>
  <si>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</si>
  <si>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</si>
  <si>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</si>
  <si>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</si>
  <si>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</si>
  <si>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</si>
  <si>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</si>
  <si>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</si>
  <si>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</si>
  <si>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</si>
  <si>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</si>
  <si>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</si>
  <si>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</si>
  <si>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</si>
  <si>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</si>
  <si>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</si>
  <si>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</si>
  <si>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</si>
  <si>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</si>
  <si>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</si>
  <si>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</si>
  <si>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</si>
  <si>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</si>
  <si>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</si>
  <si>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</si>
  <si>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</si>
  <si>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</si>
  <si>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</si>
  <si>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</si>
  <si>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</si>
  <si>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</si>
  <si>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</si>
  <si>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</si>
  <si>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</si>
  <si>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</si>
  <si>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</si>
  <si>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2607W</t>
  </si>
  <si>
    <t>SITC FANGCHENG</t>
  </si>
  <si>
    <t>02/26-26</t>
  </si>
  <si>
    <t>03/03</t>
  </si>
  <si>
    <t>03/05-05</t>
  </si>
  <si>
    <t>02/20</t>
  </si>
  <si>
    <t>03/02</t>
  </si>
  <si>
    <t>03/10</t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</si>
  <si>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</si>
  <si>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02/27</t>
  </si>
  <si>
    <t>2604S</t>
  </si>
  <si>
    <t>03/06</t>
  </si>
  <si>
    <t>02/25</t>
  </si>
  <si>
    <t>100S</t>
  </si>
  <si>
    <t>027S</t>
  </si>
  <si>
    <t>02/28</t>
  </si>
  <si>
    <t>02/25-25</t>
  </si>
  <si>
    <t>03/07</t>
  </si>
  <si>
    <t>03/04-04</t>
  </si>
  <si>
    <t>03/14</t>
  </si>
  <si>
    <t>03/11-11</t>
  </si>
  <si>
    <t>03/09</t>
  </si>
  <si>
    <t>03/21</t>
  </si>
  <si>
    <t>271S</t>
  </si>
  <si>
    <t>03/04</t>
  </si>
  <si>
    <t>03/11</t>
  </si>
  <si>
    <t>03/18</t>
  </si>
  <si>
    <t>03/06-07</t>
  </si>
  <si>
    <t>02/26</t>
  </si>
  <si>
    <t>03/05</t>
  </si>
  <si>
    <t>03/12</t>
  </si>
  <si>
    <t>013S</t>
  </si>
  <si>
    <t>355S</t>
  </si>
  <si>
    <t>02/25-26</t>
  </si>
  <si>
    <t>03/04-05</t>
  </si>
  <si>
    <t>03/17</t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</si>
  <si>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</si>
  <si>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0IZODS1NC</t>
  </si>
  <si>
    <t>02/28-03/01</t>
  </si>
  <si>
    <t>03/01</t>
  </si>
  <si>
    <t>03/08</t>
  </si>
  <si>
    <t>S019</t>
  </si>
  <si>
    <t>03/01-01</t>
  </si>
  <si>
    <t>03/08-08</t>
  </si>
  <si>
    <t xml:space="preserve">
</t>
  </si>
  <si>
    <t>03/24</t>
  </si>
  <si>
    <t>2608W</t>
  </si>
  <si>
    <t>02/27-27</t>
  </si>
  <si>
    <t xml:space="preserve">GREEN CELEBRITY </t>
  </si>
  <si>
    <t>S118</t>
  </si>
  <si>
    <t>S107</t>
  </si>
  <si>
    <t>402S</t>
  </si>
  <si>
    <t>03/03-04</t>
  </si>
  <si>
    <t>ASL TAIPEI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</si>
  <si>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</si>
  <si>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</si>
  <si>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t>2606S</t>
  </si>
  <si>
    <t>2607S</t>
  </si>
  <si>
    <t>2608S</t>
  </si>
  <si>
    <t>IRENES RAINBOW</t>
  </si>
  <si>
    <t>016S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</si>
  <si>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</si>
  <si>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</si>
  <si>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</si>
  <si>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</si>
  <si>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</si>
  <si>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</si>
  <si>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</si>
  <si>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</si>
  <si>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t>ONE DANIELLA</t>
  </si>
  <si>
    <t>0003S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</si>
  <si>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</si>
  <si>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</si>
  <si>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</si>
  <si>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2609W</t>
  </si>
  <si>
    <t>2610W</t>
  </si>
  <si>
    <t>2611W</t>
  </si>
  <si>
    <t>2612W</t>
  </si>
  <si>
    <t>0171N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</si>
  <si>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</si>
  <si>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03/03-03</t>
  </si>
  <si>
    <t>03/10-10</t>
  </si>
  <si>
    <t>03/02-03</t>
  </si>
  <si>
    <t>03/09-10</t>
  </si>
  <si>
    <t>03/13</t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</si>
  <si>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</si>
  <si>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ONE CLARA</t>
  </si>
  <si>
    <t>003S</t>
  </si>
  <si>
    <t>03/12-12</t>
  </si>
  <si>
    <t>03/19-19</t>
  </si>
  <si>
    <t>03/26-26</t>
  </si>
  <si>
    <t>04/02-02</t>
  </si>
  <si>
    <t>03/16</t>
  </si>
  <si>
    <t>03/23</t>
  </si>
  <si>
    <t>03/30</t>
  </si>
  <si>
    <t>03/15</t>
  </si>
  <si>
    <t>03/22</t>
  </si>
  <si>
    <t>03/29</t>
  </si>
  <si>
    <t>04/05</t>
  </si>
  <si>
    <t>03/31</t>
  </si>
  <si>
    <t>04/07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</si>
  <si>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</si>
  <si>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t>2610S</t>
  </si>
  <si>
    <t>03/17-17</t>
  </si>
  <si>
    <t>03/20</t>
  </si>
  <si>
    <t>03/27</t>
  </si>
  <si>
    <t>124S</t>
  </si>
  <si>
    <t>02/28-28</t>
  </si>
  <si>
    <t>03/07-07</t>
  </si>
  <si>
    <t>03/07-08</t>
  </si>
  <si>
    <t>0IZOFS1NC</t>
  </si>
  <si>
    <t>0IZOHS1NC</t>
  </si>
  <si>
    <t>03/14-15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</si>
  <si>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</si>
  <si>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2613W</t>
  </si>
  <si>
    <t>2614W</t>
  </si>
  <si>
    <t>2615W</t>
  </si>
  <si>
    <t>2616W</t>
  </si>
  <si>
    <t>2617W</t>
  </si>
  <si>
    <t>0172N</t>
  </si>
  <si>
    <t>0173N</t>
  </si>
  <si>
    <t>0174N</t>
  </si>
  <si>
    <t>0175N</t>
  </si>
  <si>
    <t>03/02-02</t>
  </si>
  <si>
    <t>03/06-06</t>
  </si>
  <si>
    <t>03/09-09</t>
  </si>
  <si>
    <t>03/13-13</t>
  </si>
  <si>
    <t>03/16-16</t>
  </si>
  <si>
    <t>03/18-18</t>
  </si>
  <si>
    <t>03/20-20</t>
  </si>
  <si>
    <t>S119</t>
  </si>
  <si>
    <t>S108</t>
  </si>
  <si>
    <t>S120</t>
  </si>
  <si>
    <t>S109</t>
  </si>
  <si>
    <t>221S</t>
  </si>
  <si>
    <t>243S</t>
  </si>
  <si>
    <t>403S</t>
  </si>
  <si>
    <t>03/15-15</t>
  </si>
  <si>
    <t>03/22-22</t>
  </si>
  <si>
    <t>03/29-29</t>
  </si>
  <si>
    <t>03/26</t>
  </si>
  <si>
    <t>03/25</t>
  </si>
  <si>
    <t>03/19</t>
  </si>
  <si>
    <t>04/02</t>
  </si>
  <si>
    <t>03/13-14</t>
  </si>
  <si>
    <t>03/20-21</t>
  </si>
  <si>
    <t>03/27-28</t>
  </si>
  <si>
    <t>04/03-04</t>
  </si>
  <si>
    <t>04/01</t>
  </si>
  <si>
    <t>03/25-25</t>
  </si>
  <si>
    <t xml:space="preserve"> 014S</t>
  </si>
  <si>
    <t xml:space="preserve"> 027S</t>
  </si>
  <si>
    <t>03/28</t>
  </si>
  <si>
    <t>04/04</t>
  </si>
  <si>
    <t xml:space="preserve"> 004S</t>
  </si>
  <si>
    <t xml:space="preserve"> 272S</t>
  </si>
  <si>
    <t xml:space="preserve"> 1032S</t>
  </si>
  <si>
    <t>04/08</t>
  </si>
  <si>
    <t>222S</t>
  </si>
  <si>
    <t>04/05-05</t>
  </si>
  <si>
    <t>272S</t>
  </si>
  <si>
    <t>04/12-12</t>
  </si>
  <si>
    <t>04/21</t>
  </si>
  <si>
    <t>04/14</t>
  </si>
  <si>
    <t>04/09</t>
  </si>
  <si>
    <t>04/22</t>
  </si>
  <si>
    <t>04/03</t>
  </si>
  <si>
    <t>03/24-24</t>
  </si>
  <si>
    <t>03/31-31</t>
  </si>
  <si>
    <t>03/16-17</t>
  </si>
  <si>
    <t>03/23-24</t>
  </si>
  <si>
    <t>03/30-31</t>
  </si>
  <si>
    <t>A</t>
  </si>
  <si>
    <t>B</t>
  </si>
  <si>
    <t>02/23-25</t>
  </si>
  <si>
    <t>02/26-27</t>
  </si>
  <si>
    <t>03/05-06</t>
  </si>
  <si>
    <t>229S</t>
  </si>
  <si>
    <t>125S</t>
  </si>
  <si>
    <t>017S</t>
  </si>
  <si>
    <t>228S</t>
  </si>
  <si>
    <t>03/14-14</t>
  </si>
  <si>
    <t>03/21-21</t>
  </si>
  <si>
    <t>03/28-28</t>
  </si>
  <si>
    <t>04/04-04</t>
  </si>
  <si>
    <t>04/12</t>
  </si>
  <si>
    <t>04/10</t>
  </si>
  <si>
    <t xml:space="preserve"> 101S</t>
  </si>
  <si>
    <t xml:space="preserve"> 04/01-01</t>
  </si>
  <si>
    <t>CMA CGM GUILD</t>
  </si>
  <si>
    <t>0IZNBS1NC</t>
  </si>
  <si>
    <t>0IZNDS1NC</t>
  </si>
  <si>
    <t>03/21-22</t>
  </si>
  <si>
    <t>03/28-29</t>
  </si>
  <si>
    <t>021S</t>
  </si>
  <si>
    <t>324S</t>
  </si>
  <si>
    <t>03/25-26</t>
  </si>
  <si>
    <t>101S</t>
  </si>
  <si>
    <t>04/01-01</t>
  </si>
  <si>
    <t>03/11-12</t>
  </si>
  <si>
    <t>03/18-19</t>
  </si>
  <si>
    <t>356S</t>
  </si>
  <si>
    <t>04/01-02</t>
  </si>
  <si>
    <t>04/06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</si>
  <si>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</si>
  <si>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t>CO-LOAD先に合わせる</t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</si>
  <si>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</si>
  <si>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BEAR MOUNTAIN BRIDGE</t>
  </si>
  <si>
    <t>133S</t>
  </si>
  <si>
    <t>JSS</t>
  </si>
  <si>
    <t>A ONTAKE</t>
  </si>
  <si>
    <t>03/10-11</t>
  </si>
  <si>
    <t>S039</t>
  </si>
  <si>
    <t>A VESSEL</t>
  </si>
  <si>
    <t>B VESSEL</t>
  </si>
  <si>
    <t>03/27-27</t>
  </si>
  <si>
    <t>0176N</t>
  </si>
  <si>
    <t>0177N</t>
  </si>
  <si>
    <t>0178N</t>
  </si>
  <si>
    <t>03/23-23</t>
  </si>
  <si>
    <t>03/30-30</t>
  </si>
  <si>
    <t>JJ SUN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</si>
  <si>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</si>
  <si>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</si>
  <si>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BRIGHT TSUBAKI</t>
  </si>
  <si>
    <t>028S</t>
  </si>
  <si>
    <t>下記本船から搬入先が「丸山物流Q-2」に切り替わります。</t>
    <phoneticPr fontId="156"/>
  </si>
  <si>
    <r>
      <t xml:space="preserve">大阪運輸株式会社　ロジスティクスセンター
〒559-0033  大阪市住之江区南港中6-5-1
TEL 06-6612-6822/FAX 06-6612-6826
</t>
    </r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丸山物流株式会社 Q-2営業所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</si>
  <si>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rPr>
        <b/>
        <sz val="9"/>
        <color theme="1"/>
        <rFont val="BIZ UDPゴシック"/>
        <family val="3"/>
        <charset val="128"/>
      </rPr>
      <t>大阪運輸株式会社　ロジスティクスセンター</t>
    </r>
    <r>
      <rPr>
        <sz val="9"/>
        <color theme="1"/>
        <rFont val="BIZ UDPゴシック"/>
        <family val="3"/>
        <charset val="128"/>
      </rPr>
      <t xml:space="preserve">
〒559-0033  大阪市住之江区南港中6-5-1
TEL 06-6612-6822/FAX 06-6612-6826
</t>
    </r>
    <r>
      <rPr>
        <b/>
        <sz val="9"/>
        <color theme="1"/>
        <rFont val="BIZ UDPゴシック"/>
        <family val="3"/>
        <charset val="128"/>
      </rPr>
      <t xml:space="preserve">　
</t>
    </r>
    <r>
      <rPr>
        <b/>
        <sz val="9"/>
        <color rgb="FFFF0000"/>
        <rFont val="BIZ UDPゴシック"/>
        <family val="3"/>
        <charset val="128"/>
      </rPr>
      <t>※3/2 CFS CUTの本船以降、搬入先が下記に切り替わります。
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</si>
  <si>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rPr>
        <b/>
        <sz val="9"/>
        <color theme="1"/>
        <rFont val="BIZ UDPゴシック"/>
        <family val="3"/>
        <charset val="128"/>
      </rPr>
      <t>大阪運輸株式会社　ロジスティクスセンター</t>
    </r>
    <r>
      <rPr>
        <sz val="9"/>
        <color theme="1"/>
        <rFont val="BIZ UDPゴシック"/>
        <family val="3"/>
        <charset val="128"/>
      </rPr>
      <t xml:space="preserve">
〒559-0033  大阪市住之江区南港中6-5-1
TEL 06-6612-6822/FAX 06-6612-6826
</t>
    </r>
    <r>
      <rPr>
        <b/>
        <sz val="9"/>
        <color rgb="FFFF0000"/>
        <rFont val="BIZ UDPゴシック"/>
        <family val="3"/>
        <charset val="128"/>
      </rPr>
      <t>※3/2 CFS CUTの本船以降、搬入先が下記に切り替わります。
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</si>
  <si>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t xml:space="preserve">大阪運輸株式会社　ロジスティクスセンター
〒559-0033  大阪市住之江区南港中6-5-1
TEL 06-6612-6822/FAX 06-6612-6826
</t>
    </r>
    <r>
      <rPr>
        <b/>
        <sz val="8"/>
        <color rgb="FFFF0000"/>
        <rFont val="BIZ UDPゴシック"/>
        <family val="3"/>
        <charset val="128"/>
      </rPr>
      <t>※3/2 CFS CUTの本船以降、搬入先が下記に切り替わります。
丸山物流株式会社 Q-2営業所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sz val="8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</si>
  <si>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t xml:space="preserve">大阪運輸株式会社　ロジスティクスセンター
〒559-0033  大阪市住之江区南港中6-5-1
TEL 06-6612-6822/FAX 06-6612-6826
</t>
    </r>
    <r>
      <rPr>
        <b/>
        <sz val="9"/>
        <color rgb="FFFF0000"/>
        <rFont val="BIZ UDPゴシック"/>
        <family val="3"/>
        <charset val="128"/>
      </rPr>
      <t xml:space="preserve">　
※3/2 CFS CUTの本船以降、搬入先が下記に切り替わります。
丸山物流株式会社 Q-2営業所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</si>
  <si>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t xml:space="preserve">下記本船から搬入先が「丸山物流Q-2」に切り替わります。  </t>
  </si>
  <si>
    <t>KHH, BKK, LCB</t>
  </si>
  <si>
    <t>XIA, HCH, HPH</t>
  </si>
  <si>
    <t>LAT, JKT, MNL</t>
  </si>
  <si>
    <t>TAO, DLC, XIN</t>
  </si>
  <si>
    <t>INH, NIB,</t>
  </si>
  <si>
    <t xml:space="preserve">SIN, JBA, </t>
  </si>
  <si>
    <t xml:space="preserve">HKG, PKG, </t>
  </si>
  <si>
    <t>PUS, SHA</t>
  </si>
  <si>
    <r>
      <t>Tuy</t>
    </r>
    <r>
      <rPr>
        <sz val="11"/>
        <color rgb="FF000000"/>
        <rFont val="Calibri"/>
        <family val="2"/>
        <charset val="163"/>
      </rPr>
      <t>ế</t>
    </r>
    <r>
      <rPr>
        <sz val="11"/>
        <color rgb="FF000000"/>
        <rFont val="游ゴシック"/>
        <family val="2"/>
        <charset val="128"/>
      </rPr>
      <t>n đư</t>
    </r>
    <r>
      <rPr>
        <sz val="11"/>
        <color rgb="FF000000"/>
        <rFont val="Calibri"/>
        <family val="2"/>
        <charset val="163"/>
      </rPr>
      <t>ờ</t>
    </r>
    <r>
      <rPr>
        <sz val="11"/>
        <color rgb="FF000000"/>
        <rFont val="游ゴシック"/>
        <family val="2"/>
        <charset val="128"/>
      </rPr>
      <t>ng ph</t>
    </r>
    <r>
      <rPr>
        <sz val="11"/>
        <color rgb="FF000000"/>
        <rFont val="Calibri"/>
        <family val="2"/>
        <charset val="163"/>
      </rPr>
      <t>ụ</t>
    </r>
    <r>
      <rPr>
        <sz val="11"/>
        <color rgb="FF000000"/>
        <rFont val="游ゴシック"/>
        <family val="2"/>
        <charset val="128"/>
      </rPr>
      <t xml:space="preserve"> trách</t>
    </r>
  </si>
  <si>
    <t>担当航路</t>
  </si>
  <si>
    <t>IWAKUMA</t>
  </si>
  <si>
    <t>LEE</t>
  </si>
  <si>
    <t>SUZUKI</t>
  </si>
  <si>
    <t>MORITA</t>
  </si>
  <si>
    <t>KAWAMOTO</t>
  </si>
  <si>
    <t>OCEAN LINKS</t>
  </si>
  <si>
    <t>Ít sai sót</t>
  </si>
  <si>
    <t>ミスの少なさ</t>
  </si>
  <si>
    <r>
      <t>Ph</t>
    </r>
    <r>
      <rPr>
        <sz val="11"/>
        <color rgb="FF000000"/>
        <rFont val="Calibri"/>
        <family val="2"/>
        <charset val="163"/>
      </rPr>
      <t>ả</t>
    </r>
    <r>
      <rPr>
        <sz val="11"/>
        <color rgb="FF000000"/>
        <rFont val="游ゴシック"/>
        <family val="2"/>
        <charset val="128"/>
      </rPr>
      <t>n h</t>
    </r>
    <r>
      <rPr>
        <sz val="11"/>
        <color rgb="FF000000"/>
        <rFont val="Calibri"/>
        <family val="2"/>
        <charset val="163"/>
      </rPr>
      <t>ồ</t>
    </r>
    <r>
      <rPr>
        <sz val="11"/>
        <color rgb="FF000000"/>
        <rFont val="游ゴシック"/>
        <family val="2"/>
        <charset val="128"/>
      </rPr>
      <t>i nhanh</t>
    </r>
  </si>
  <si>
    <t>レスポンスの早さ</t>
  </si>
  <si>
    <r>
      <t>Đ</t>
    </r>
    <r>
      <rPr>
        <sz val="11"/>
        <color rgb="FF000000"/>
        <rFont val="Calibri"/>
        <family val="2"/>
        <charset val="163"/>
      </rPr>
      <t>ộ</t>
    </r>
    <r>
      <rPr>
        <sz val="11"/>
        <color rgb="FF000000"/>
        <rFont val="游ゴシック"/>
        <family val="2"/>
        <charset val="128"/>
      </rPr>
      <t>ng l</t>
    </r>
    <r>
      <rPr>
        <sz val="11"/>
        <color rgb="FF000000"/>
        <rFont val="Calibri"/>
        <family val="2"/>
        <charset val="163"/>
      </rPr>
      <t>ự</t>
    </r>
    <r>
      <rPr>
        <sz val="11"/>
        <color rgb="FF000000"/>
        <rFont val="游ゴシック"/>
        <family val="2"/>
        <charset val="128"/>
      </rPr>
      <t>c h</t>
    </r>
    <r>
      <rPr>
        <sz val="11"/>
        <color rgb="FF000000"/>
        <rFont val="Calibri"/>
        <family val="2"/>
        <charset val="163"/>
      </rPr>
      <t>ọ</t>
    </r>
    <r>
      <rPr>
        <sz val="11"/>
        <color rgb="FF000000"/>
        <rFont val="游ゴシック"/>
        <family val="2"/>
        <charset val="128"/>
      </rPr>
      <t>c t</t>
    </r>
    <r>
      <rPr>
        <sz val="11"/>
        <color rgb="FF000000"/>
        <rFont val="Calibri"/>
        <family val="2"/>
        <charset val="163"/>
      </rPr>
      <t>ậ</t>
    </r>
    <r>
      <rPr>
        <sz val="11"/>
        <color rgb="FF000000"/>
        <rFont val="游ゴシック"/>
        <family val="2"/>
        <charset val="128"/>
      </rPr>
      <t>p cao</t>
    </r>
  </si>
  <si>
    <t>学習意欲の高さ</t>
  </si>
  <si>
    <t xml:space="preserve">KLG, TCG, </t>
  </si>
  <si>
    <t>Tin Vu</t>
  </si>
  <si>
    <t>Thuy ASIA</t>
  </si>
  <si>
    <t>TAM TM ASIA</t>
  </si>
  <si>
    <t>HAI NGUYEN</t>
  </si>
  <si>
    <r>
      <t>Nguy</t>
    </r>
    <r>
      <rPr>
        <b/>
        <sz val="11"/>
        <color rgb="FF000000"/>
        <rFont val="Calibri"/>
        <family val="2"/>
        <charset val="163"/>
      </rPr>
      <t>ễ</t>
    </r>
    <r>
      <rPr>
        <b/>
        <sz val="11"/>
        <color rgb="FF000000"/>
        <rFont val="游ゴシック"/>
        <family val="2"/>
        <charset val="128"/>
      </rPr>
      <t>n Hà</t>
    </r>
  </si>
  <si>
    <r>
      <t>C: 悪い / X</t>
    </r>
    <r>
      <rPr>
        <sz val="11"/>
        <color rgb="FF000000"/>
        <rFont val="Calibri"/>
        <family val="2"/>
        <charset val="163"/>
      </rPr>
      <t>ấ</t>
    </r>
    <r>
      <rPr>
        <sz val="11"/>
        <color rgb="FF000000"/>
        <rFont val="游ゴシック"/>
        <family val="2"/>
        <charset val="128"/>
      </rPr>
      <t>u</t>
    </r>
  </si>
  <si>
    <r>
      <t>B: 普通 / Bình th</t>
    </r>
    <r>
      <rPr>
        <sz val="11"/>
        <color rgb="FF000000"/>
        <rFont val="Segoe UI"/>
        <family val="2"/>
        <charset val="238"/>
      </rPr>
      <t>ư</t>
    </r>
    <r>
      <rPr>
        <sz val="11"/>
        <color rgb="FF000000"/>
        <rFont val="Calibri"/>
        <family val="2"/>
        <charset val="163"/>
      </rPr>
      <t>ờ</t>
    </r>
    <r>
      <rPr>
        <sz val="11"/>
        <color rgb="FF000000"/>
        <rFont val="游ゴシック"/>
        <family val="2"/>
        <charset val="128"/>
      </rPr>
      <t>ng</t>
    </r>
  </si>
  <si>
    <r>
      <t>A: 良い / T</t>
    </r>
    <r>
      <rPr>
        <sz val="11"/>
        <color rgb="FF000000"/>
        <rFont val="Calibri"/>
        <family val="2"/>
        <charset val="163"/>
      </rPr>
      <t>ố</t>
    </r>
    <r>
      <rPr>
        <sz val="11"/>
        <color rgb="FF000000"/>
        <rFont val="游ゴシック"/>
        <family val="2"/>
        <charset val="128"/>
      </rPr>
      <t>t</t>
    </r>
  </si>
  <si>
    <t>ASIA GROUP</t>
  </si>
  <si>
    <t>知識の豊富さ</t>
    <phoneticPr fontId="156"/>
  </si>
  <si>
    <r>
      <t>Ki</t>
    </r>
    <r>
      <rPr>
        <sz val="11"/>
        <color rgb="FF000000"/>
        <rFont val="Calibri"/>
        <family val="2"/>
        <charset val="163"/>
      </rPr>
      <t>ế</t>
    </r>
    <r>
      <rPr>
        <sz val="11"/>
        <color rgb="FF000000"/>
        <rFont val="游ゴシック"/>
        <family val="2"/>
        <charset val="128"/>
      </rPr>
      <t>n th</t>
    </r>
    <r>
      <rPr>
        <sz val="11"/>
        <color rgb="FF000000"/>
        <rFont val="Calibri"/>
        <family val="2"/>
        <charset val="163"/>
      </rPr>
      <t>ứ</t>
    </r>
    <r>
      <rPr>
        <sz val="11"/>
        <color rgb="FF000000"/>
        <rFont val="游ゴシック"/>
        <family val="2"/>
        <charset val="128"/>
      </rPr>
      <t>c phong phú</t>
    </r>
    <phoneticPr fontId="156"/>
  </si>
  <si>
    <t>244S</t>
  </si>
  <si>
    <t>04/19-19</t>
  </si>
  <si>
    <t>04/16</t>
  </si>
  <si>
    <t>04/23</t>
  </si>
  <si>
    <t>04/15</t>
  </si>
  <si>
    <t>03/17-18</t>
  </si>
  <si>
    <t>03/24-25</t>
  </si>
  <si>
    <t>03/31-04/01</t>
  </si>
  <si>
    <t>04/09-09</t>
  </si>
  <si>
    <t>04/16-16</t>
  </si>
  <si>
    <t>04/23-23</t>
  </si>
  <si>
    <t>04/30-30</t>
  </si>
  <si>
    <t>04/13</t>
  </si>
  <si>
    <t>04/20</t>
  </si>
  <si>
    <t>04/24</t>
  </si>
  <si>
    <t>04/28</t>
  </si>
  <si>
    <t>05/05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</si>
  <si>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</si>
  <si>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t>04/19</t>
  </si>
  <si>
    <t>04/26</t>
  </si>
  <si>
    <t>05/03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</si>
  <si>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</si>
  <si>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t>04/03-03</t>
  </si>
  <si>
    <t>04/06-06</t>
  </si>
  <si>
    <t>04/08-08</t>
  </si>
  <si>
    <t>04/13-13</t>
  </si>
  <si>
    <t>04/17-17</t>
  </si>
  <si>
    <t>04/22-22</t>
  </si>
  <si>
    <t>04/27-27</t>
  </si>
  <si>
    <t>04/11</t>
  </si>
  <si>
    <t>04/25</t>
  </si>
  <si>
    <t>04/29</t>
  </si>
  <si>
    <t>03/12-13</t>
  </si>
  <si>
    <t>03/19-20</t>
  </si>
  <si>
    <t>PACIFIC MONACO</t>
  </si>
  <si>
    <t>04/10-10</t>
  </si>
  <si>
    <t>SITC MINHE</t>
    <phoneticPr fontId="156"/>
  </si>
  <si>
    <t>2606S</t>
    <phoneticPr fontId="156"/>
  </si>
  <si>
    <t>SITC FANGCHENG</t>
    <phoneticPr fontId="156"/>
  </si>
  <si>
    <t>2604S</t>
    <phoneticPr fontId="156"/>
  </si>
  <si>
    <t>SITC SHENZHEN</t>
    <phoneticPr fontId="156"/>
  </si>
  <si>
    <t>SITC YUHE</t>
    <phoneticPr fontId="156"/>
  </si>
  <si>
    <t>SITC FENGHE</t>
    <phoneticPr fontId="156"/>
  </si>
  <si>
    <t>2608S</t>
    <phoneticPr fontId="156"/>
  </si>
  <si>
    <t>2610S</t>
    <phoneticPr fontId="156"/>
  </si>
  <si>
    <t>WAN HAI 313</t>
  </si>
  <si>
    <t>S273</t>
  </si>
  <si>
    <t>WAN HAI 357</t>
  </si>
  <si>
    <t>S034</t>
  </si>
  <si>
    <t>WAN HAI 308</t>
  </si>
  <si>
    <r>
      <rPr>
        <sz val="11"/>
        <color rgb="FF0070C0"/>
        <rFont val="BIZ UDPゴシック"/>
        <family val="3"/>
        <charset val="128"/>
      </rPr>
      <t>●</t>
    </r>
    <r>
      <rPr>
        <sz val="11"/>
        <color rgb="FF4F6228"/>
        <rFont val="BIZ UDPゴシック"/>
        <family val="3"/>
        <charset val="128"/>
      </rPr>
      <t>●</t>
    </r>
  </si>
  <si>
    <t xml:space="preserve">A VESSEL </t>
  </si>
  <si>
    <t xml:space="preserve">B VESSEL </t>
  </si>
  <si>
    <t xml:space="preserve"> S034</t>
  </si>
  <si>
    <t>04/08-09</t>
  </si>
  <si>
    <t>04/15-16</t>
  </si>
  <si>
    <t>04/04-05</t>
  </si>
  <si>
    <t>04/11-12</t>
  </si>
  <si>
    <t>S056</t>
  </si>
  <si>
    <t>C VESSEL</t>
  </si>
  <si>
    <t>D VESSEL</t>
  </si>
  <si>
    <t>C</t>
  </si>
  <si>
    <t>D</t>
  </si>
  <si>
    <t>04/26-26</t>
  </si>
  <si>
    <t>05/06</t>
  </si>
  <si>
    <t>HONOR GLORY</t>
  </si>
  <si>
    <t>2601W</t>
  </si>
  <si>
    <t>2602W</t>
  </si>
  <si>
    <t>2603W</t>
  </si>
  <si>
    <t>2604W</t>
  </si>
  <si>
    <t>2605W</t>
  </si>
  <si>
    <t>2606W</t>
  </si>
  <si>
    <t>0179N</t>
  </si>
  <si>
    <t>134S</t>
  </si>
  <si>
    <t>04/15-15</t>
  </si>
  <si>
    <t>04/17</t>
  </si>
  <si>
    <t>05/12</t>
  </si>
  <si>
    <t>04/22-23</t>
  </si>
  <si>
    <t>VESSEL A</t>
  </si>
  <si>
    <t>VESSEL B</t>
  </si>
  <si>
    <t>VESSEL C</t>
  </si>
  <si>
    <t>VESSEL D</t>
  </si>
  <si>
    <t>VESSEL E</t>
  </si>
  <si>
    <t>E</t>
  </si>
  <si>
    <t xml:space="preserve"> 04/08-08</t>
  </si>
  <si>
    <t xml:space="preserve"> 04/15-15</t>
  </si>
  <si>
    <t xml:space="preserve"> 04/22-22</t>
  </si>
  <si>
    <t xml:space="preserve"> 04/29-29</t>
  </si>
  <si>
    <t xml:space="preserve"> 05/06-06</t>
  </si>
  <si>
    <t>04/27</t>
  </si>
  <si>
    <t>04/30</t>
  </si>
  <si>
    <t>05/13</t>
  </si>
  <si>
    <t xml:space="preserve"> 04/04-05</t>
  </si>
  <si>
    <t>0IZNFS1NC</t>
  </si>
  <si>
    <t>0IZNHS1NC</t>
  </si>
  <si>
    <t>0IZNJS1NC</t>
  </si>
  <si>
    <t>0IZNLS1NC</t>
  </si>
  <si>
    <t>0IZNOS1NC</t>
  </si>
  <si>
    <t xml:space="preserve"> 04/11-12</t>
  </si>
  <si>
    <t xml:space="preserve"> 04/25-26</t>
  </si>
  <si>
    <t xml:space="preserve"> 04/18-19</t>
  </si>
  <si>
    <t xml:space="preserve"> 05/02-03</t>
  </si>
  <si>
    <t>05/10</t>
  </si>
  <si>
    <t>下記本船から搬入先が「丸山物流Q-2」に切り替わります。</t>
  </si>
  <si>
    <t>S121</t>
  </si>
  <si>
    <t>S110</t>
  </si>
  <si>
    <t>S122</t>
  </si>
  <si>
    <t>S111</t>
  </si>
  <si>
    <t>04/10-11</t>
  </si>
  <si>
    <r>
      <rPr>
        <sz val="9"/>
        <color rgb="FF0070C0"/>
        <rFont val="BIZ UDPゴシック"/>
        <family val="3"/>
        <charset val="128"/>
      </rPr>
      <t>●</t>
    </r>
    <r>
      <rPr>
        <sz val="9"/>
        <color rgb="FF4F6228"/>
        <rFont val="BIZ UDPゴシック"/>
        <family val="3"/>
        <charset val="128"/>
      </rPr>
      <t>●</t>
    </r>
  </si>
  <si>
    <t>04/17-18</t>
  </si>
  <si>
    <t>04/24-25</t>
  </si>
  <si>
    <t>ACX PEARL</t>
  </si>
  <si>
    <t>0288S</t>
  </si>
  <si>
    <t>MARINA ONE</t>
  </si>
  <si>
    <t>0050S</t>
  </si>
  <si>
    <t>IRENES RALLY</t>
  </si>
  <si>
    <t>0012S</t>
  </si>
  <si>
    <t>0289S</t>
  </si>
  <si>
    <t>04/18</t>
  </si>
  <si>
    <t>05/02</t>
  </si>
  <si>
    <t>005S</t>
  </si>
  <si>
    <t>273S</t>
  </si>
  <si>
    <t xml:space="preserve"> 1033S</t>
  </si>
  <si>
    <t>1034S</t>
  </si>
  <si>
    <t xml:space="preserve">YM INCEPTION </t>
  </si>
  <si>
    <t>05/03-03</t>
  </si>
  <si>
    <t>05/19</t>
  </si>
  <si>
    <t>05/10-10</t>
  </si>
  <si>
    <t>223S</t>
  </si>
  <si>
    <t>404S</t>
  </si>
  <si>
    <t>05/07</t>
  </si>
  <si>
    <t>05/17-17</t>
  </si>
  <si>
    <t>05/27</t>
  </si>
  <si>
    <t>05/20</t>
  </si>
  <si>
    <t>05/29</t>
  </si>
  <si>
    <t>245S</t>
  </si>
  <si>
    <t>05/14</t>
  </si>
  <si>
    <t>05/01</t>
  </si>
  <si>
    <t>SITC SHENZHEN</t>
  </si>
  <si>
    <t xml:space="preserve">SITC FENGHE </t>
  </si>
  <si>
    <t>05/24-24</t>
  </si>
  <si>
    <t>05/21</t>
  </si>
  <si>
    <t>05/28</t>
  </si>
  <si>
    <r>
      <t>●</t>
    </r>
    <r>
      <rPr>
        <sz val="9"/>
        <color rgb="FF0070C0"/>
        <rFont val="BIZ UDPゴシック"/>
        <family val="3"/>
        <charset val="128"/>
      </rPr>
      <t>●</t>
    </r>
  </si>
  <si>
    <t xml:space="preserve"> ●</t>
  </si>
  <si>
    <t>WHITE DRAGON</t>
  </si>
  <si>
    <t>029S</t>
  </si>
  <si>
    <t>2611S</t>
  </si>
  <si>
    <t>04/07-07</t>
  </si>
  <si>
    <t>04/14-14</t>
  </si>
  <si>
    <t>VICTORY HONOR</t>
  </si>
  <si>
    <t>04/07-08</t>
  </si>
  <si>
    <t>04/14-15</t>
  </si>
  <si>
    <t>04/21-22</t>
  </si>
  <si>
    <t>04/21-21</t>
  </si>
  <si>
    <t>MILD CHORUS</t>
  </si>
  <si>
    <t>TBN</t>
  </si>
  <si>
    <t>03/26-27</t>
  </si>
  <si>
    <r>
      <rPr>
        <b/>
        <sz val="10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0"/>
        <rFont val="BIZ UDPゴシック"/>
        <family val="3"/>
        <charset val="128"/>
      </rPr>
      <t xml:space="preserve">
丸山物流株式会社 Q-2営業所</t>
    </r>
    <r>
      <rPr>
        <b/>
        <sz val="10"/>
        <color rgb="FFFF0000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</si>
  <si>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t>SITC YUHE</t>
  </si>
  <si>
    <t>SITC FENGHE</t>
  </si>
  <si>
    <t>05/07-07</t>
  </si>
  <si>
    <t>05/14-14</t>
  </si>
  <si>
    <t>05/11</t>
  </si>
  <si>
    <t>05/17</t>
  </si>
  <si>
    <t>SITC TONGHE</t>
  </si>
  <si>
    <t xml:space="preserve">2.シンガポール （ SINGAPORE ） </t>
  </si>
  <si>
    <t>5.韓国 釜山 （ PUSAN 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</si>
</sst>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88">
    <font>
      <sz val="11"/>
      <color theme="1"/>
      <name val="Gill Sans MT"/>
      <charset val="128"/>
      <scheme val="minor"/>
    </font>
    <font>
      <sz val="11"/>
      <color theme="1"/>
      <name val="Gill Sans MT"/>
      <family val="2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theme="3" tint="0.39991454817346722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sz val="11"/>
      <color theme="1"/>
      <name val="Gill Sans MT"/>
      <family val="2"/>
      <scheme val="minor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4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16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2"/>
      <color indexed="12"/>
      <name val="ＭＳ Ｐ明朝"/>
      <family val="1"/>
      <charset val="128"/>
    </font>
    <font>
      <sz val="6"/>
      <name val="Gill Sans MT"/>
      <family val="3"/>
      <charset val="128"/>
      <scheme val="minor"/>
    </font>
    <font>
      <sz val="9"/>
      <color rgb="FF0070C0"/>
      <name val="Times New Roman"/>
      <family val="1"/>
    </font>
    <font>
      <sz val="9"/>
      <name val="BIZUD"/>
      <family val="2"/>
    </font>
    <font>
      <sz val="9"/>
      <name val="BIU"/>
      <family val="2"/>
    </font>
    <font>
      <sz val="9"/>
      <color rgb="FF0070C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0"/>
      <color rgb="FF4F6228"/>
      <name val="BIZ UDPゴシック"/>
      <family val="3"/>
      <charset val="128"/>
    </font>
    <font>
      <sz val="11"/>
      <color rgb="FF000000"/>
      <name val="游ゴシック"/>
      <family val="2"/>
      <charset val="128"/>
    </font>
    <font>
      <sz val="11"/>
      <color rgb="FF000000"/>
      <name val="Calibri"/>
      <family val="2"/>
      <charset val="163"/>
    </font>
    <font>
      <b/>
      <sz val="11"/>
      <color rgb="FF000000"/>
      <name val="游ゴシック"/>
      <family val="2"/>
      <charset val="128"/>
    </font>
    <font>
      <sz val="11"/>
      <color rgb="FF000000"/>
      <name val="Segoe UI"/>
      <family val="2"/>
      <charset val="238"/>
    </font>
    <font>
      <b/>
      <sz val="11"/>
      <color rgb="FF000000"/>
      <name val="Calibri"/>
      <family val="2"/>
      <charset val="163"/>
    </font>
    <font>
      <sz val="9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theme="6" tint="-0.499984740745262"/>
      <name val="BIZ UDPゴシック"/>
      <family val="3"/>
    </font>
    <font>
      <sz val="9"/>
      <color rgb="FF4F6228"/>
      <name val="BIZ UDPゴシック"/>
      <family val="3"/>
    </font>
    <font>
      <sz val="9"/>
      <color rgb="FF0070C0"/>
      <name val="BIZ UDPゴシック"/>
      <family val="3"/>
    </font>
    <font>
      <b/>
      <sz val="10"/>
      <color theme="0"/>
      <name val="BIZ UDPゴシック"/>
      <family val="3"/>
    </font>
    <font>
      <b/>
      <sz val="11"/>
      <color theme="0"/>
      <name val="BIZ UDPゴシック"/>
      <family val="3"/>
    </font>
    <font>
      <sz val="9"/>
      <color theme="1"/>
      <name val="BIZ UDPゴシック"/>
      <family val="3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</font>
    <font>
      <sz val="10"/>
      <color theme="6" tint="-0.499984740745262"/>
      <name val="BIZ UDPゴシック"/>
      <family val="3"/>
    </font>
    <font>
      <sz val="10"/>
      <color rgb="FF0070C0"/>
      <name val="BIZ UDPゴシック"/>
    </font>
    <font>
      <sz val="11"/>
      <color theme="6" tint="-0.499984740745262"/>
      <name val="BIZ UDPゴシック"/>
      <family val="3"/>
    </font>
    <font>
      <sz val="11"/>
      <color rgb="FF0070C0"/>
      <name val="BIZ UDPゴシック"/>
      <family val="3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FF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3754081850645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0" fontId="126" fillId="0" borderId="0" applyNumberFormat="0" applyFill="0" applyBorder="0" applyAlignment="0" applyProtection="0">
      <alignment vertical="center"/>
    </xf>
    <xf numFmtId="9" fontId="127" fillId="0" borderId="0" applyFon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129" fillId="0" borderId="0"/>
    <xf numFmtId="0" fontId="127" fillId="0" borderId="0"/>
    <xf numFmtId="0" fontId="127" fillId="0" borderId="0">
      <alignment vertical="center"/>
    </xf>
    <xf numFmtId="0" fontId="125" fillId="0" borderId="0">
      <alignment vertical="center"/>
    </xf>
    <xf numFmtId="0" fontId="127" fillId="0" borderId="0">
      <alignment vertical="center"/>
    </xf>
    <xf numFmtId="0" fontId="1" fillId="0" borderId="0"/>
  </cellStyleXfs>
  <cellXfs count="133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5" fillId="0" borderId="0" xfId="0" applyFont="1">
      <alignment vertical="center"/>
    </xf>
    <xf numFmtId="167" fontId="19" fillId="0" borderId="0" xfId="0" applyNumberFormat="1" applyFont="1">
      <alignment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0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65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65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0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0" fillId="0" borderId="0" xfId="0" applyFont="1">
      <alignment vertical="center"/>
    </xf>
    <xf numFmtId="0" fontId="12" fillId="0" borderId="0" xfId="0" applyFont="1">
      <alignment vertical="center"/>
    </xf>
    <xf numFmtId="0" fontId="40" fillId="0" borderId="0" xfId="0" applyFont="1">
      <alignment vertical="center"/>
    </xf>
    <xf numFmtId="0" fontId="3" fillId="4" borderId="27" xfId="0" applyFont="1" applyFill="1" applyBorder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1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3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12" fillId="0" borderId="0" xfId="0" applyNumberFormat="1" applyFont="1" applyAlignment="1">
      <alignment horizontal="center" vertical="center" shrinkToFit="1"/>
    </xf>
    <xf numFmtId="165" fontId="43" fillId="0" borderId="0" xfId="0" applyNumberFormat="1" applyFont="1" applyAlignment="1">
      <alignment horizontal="center" vertical="center" shrinkToFit="1"/>
    </xf>
    <xf numFmtId="165" fontId="2" fillId="0" borderId="0" xfId="0" applyNumberFormat="1" applyFont="1">
      <alignment vertical="center"/>
    </xf>
    <xf numFmtId="0" fontId="8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65" fontId="49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50" fillId="0" borderId="37" xfId="0" applyFont="1" applyBorder="1" applyAlignment="1">
      <alignment horizontal="center" vertical="center"/>
    </xf>
    <xf numFmtId="0" fontId="37" fillId="0" borderId="38" xfId="0" applyFont="1" applyBorder="1" applyAlignment="1">
      <alignment horizontal="center" vertical="center"/>
    </xf>
    <xf numFmtId="0" fontId="37" fillId="0" borderId="0" xfId="0" applyFont="1">
      <alignment vertical="center"/>
    </xf>
    <xf numFmtId="165" fontId="4" fillId="0" borderId="0" xfId="0" applyNumberFormat="1" applyFont="1">
      <alignment vertical="center"/>
    </xf>
    <xf numFmtId="0" fontId="52" fillId="7" borderId="0" xfId="0" applyFont="1" applyFill="1">
      <alignment vertical="center"/>
    </xf>
    <xf numFmtId="0" fontId="52" fillId="7" borderId="0" xfId="0" applyFont="1" applyFill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2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5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56" fillId="7" borderId="0" xfId="0" applyFont="1" applyFill="1">
      <alignment vertical="center"/>
    </xf>
    <xf numFmtId="0" fontId="7" fillId="7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49" fontId="57" fillId="0" borderId="0" xfId="0" applyNumberFormat="1" applyFont="1" applyAlignment="1">
      <alignment vertical="justify" wrapText="1"/>
    </xf>
    <xf numFmtId="0" fontId="24" fillId="0" borderId="0" xfId="0" applyFont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65" fontId="58" fillId="7" borderId="0" xfId="0" applyNumberFormat="1" applyFont="1" applyFill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58" fillId="7" borderId="0" xfId="0" applyFont="1" applyFill="1" applyAlignment="1">
      <alignment horizontal="center" vertical="center" shrinkToFit="1"/>
    </xf>
    <xf numFmtId="0" fontId="20" fillId="7" borderId="0" xfId="0" applyFont="1" applyFill="1" applyAlignment="1">
      <alignment horizontal="center" vertical="center"/>
    </xf>
    <xf numFmtId="0" fontId="30" fillId="0" borderId="38" xfId="0" applyFont="1" applyBorder="1">
      <alignment vertical="center"/>
    </xf>
    <xf numFmtId="0" fontId="59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1" fillId="0" borderId="0" xfId="0" applyFont="1">
      <alignment vertical="center"/>
    </xf>
    <xf numFmtId="0" fontId="6" fillId="0" borderId="12" xfId="0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64" fillId="5" borderId="0" xfId="1" applyFont="1" applyFill="1" applyAlignment="1">
      <alignment vertical="center" wrapText="1"/>
    </xf>
    <xf numFmtId="0" fontId="2" fillId="4" borderId="11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67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69" fillId="0" borderId="1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3" fillId="4" borderId="43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32" fillId="0" borderId="38" xfId="0" applyFont="1" applyBorder="1" applyAlignment="1">
      <alignment horizontal="center" vertical="center"/>
    </xf>
    <xf numFmtId="0" fontId="72" fillId="0" borderId="0" xfId="0" applyFont="1">
      <alignment vertical="center"/>
    </xf>
    <xf numFmtId="49" fontId="20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9" fontId="73" fillId="0" borderId="0" xfId="0" applyNumberFormat="1" applyFont="1">
      <alignment vertical="center"/>
    </xf>
    <xf numFmtId="169" fontId="74" fillId="0" borderId="0" xfId="0" applyNumberFormat="1" applyFont="1">
      <alignment vertical="center"/>
    </xf>
    <xf numFmtId="0" fontId="3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0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7" fillId="0" borderId="12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20" fillId="0" borderId="54" xfId="0" applyNumberFormat="1" applyFont="1" applyBorder="1" applyAlignment="1">
      <alignment vertical="justify" wrapText="1"/>
    </xf>
    <xf numFmtId="0" fontId="79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65" fontId="43" fillId="0" borderId="5" xfId="0" applyNumberFormat="1" applyFont="1" applyBorder="1" applyAlignment="1">
      <alignment horizontal="center" vertical="center"/>
    </xf>
    <xf numFmtId="165" fontId="43" fillId="0" borderId="0" xfId="0" applyNumberFormat="1" applyFont="1" applyAlignment="1">
      <alignment horizontal="center" vertical="center"/>
    </xf>
    <xf numFmtId="0" fontId="51" fillId="0" borderId="12" xfId="0" applyFont="1" applyBorder="1">
      <alignment vertical="center"/>
    </xf>
    <xf numFmtId="0" fontId="80" fillId="7" borderId="0" xfId="0" applyFont="1" applyFill="1">
      <alignment vertical="center"/>
    </xf>
    <xf numFmtId="0" fontId="61" fillId="7" borderId="0" xfId="0" applyFont="1" applyFill="1">
      <alignment vertical="center"/>
    </xf>
    <xf numFmtId="0" fontId="4" fillId="0" borderId="0" xfId="0" applyFont="1" applyAlignment="1">
      <alignment horizontal="center"/>
    </xf>
    <xf numFmtId="0" fontId="4" fillId="7" borderId="0" xfId="0" applyFont="1" applyFill="1">
      <alignment vertical="center"/>
    </xf>
    <xf numFmtId="0" fontId="2" fillId="0" borderId="0" xfId="0" applyFont="1" applyAlignment="1">
      <alignment horizontal="left" vertical="center"/>
    </xf>
    <xf numFmtId="0" fontId="78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4" borderId="2" xfId="0" applyFont="1" applyFill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82" fillId="7" borderId="0" xfId="0" applyFont="1" applyFill="1" applyAlignment="1"/>
    <xf numFmtId="0" fontId="82" fillId="0" borderId="0" xfId="0" applyFont="1" applyAlignment="1"/>
    <xf numFmtId="0" fontId="82" fillId="0" borderId="0" xfId="0" applyFont="1" applyAlignment="1">
      <alignment horizontal="center" vertical="center"/>
    </xf>
    <xf numFmtId="165" fontId="82" fillId="0" borderId="0" xfId="0" applyNumberFormat="1" applyFont="1" applyAlignment="1"/>
    <xf numFmtId="165" fontId="82" fillId="0" borderId="0" xfId="0" applyNumberFormat="1" applyFont="1" applyAlignment="1">
      <alignment horizontal="center"/>
    </xf>
    <xf numFmtId="0" fontId="82" fillId="0" borderId="0" xfId="0" applyFont="1" applyAlignment="1">
      <alignment horizontal="left" vertical="center"/>
    </xf>
    <xf numFmtId="0" fontId="83" fillId="17" borderId="62" xfId="0" applyFont="1" applyFill="1" applyBorder="1" applyAlignment="1" applyProtection="1">
      <alignment horizontal="center" vertical="center"/>
      <protection locked="0"/>
    </xf>
    <xf numFmtId="0" fontId="83" fillId="17" borderId="63" xfId="0" applyFont="1" applyFill="1" applyBorder="1" applyAlignment="1" applyProtection="1">
      <alignment horizontal="center" vertical="center" shrinkToFit="1"/>
      <protection locked="0"/>
    </xf>
    <xf numFmtId="165" fontId="83" fillId="17" borderId="62" xfId="0" applyNumberFormat="1" applyFont="1" applyFill="1" applyBorder="1" applyAlignment="1" applyProtection="1">
      <alignment horizontal="center" vertical="center"/>
      <protection locked="0"/>
    </xf>
    <xf numFmtId="0" fontId="83" fillId="17" borderId="62" xfId="0" applyFont="1" applyFill="1" applyBorder="1" applyAlignment="1" applyProtection="1">
      <alignment horizontal="center" vertical="center" wrapText="1"/>
      <protection locked="0"/>
    </xf>
    <xf numFmtId="165" fontId="83" fillId="17" borderId="62" xfId="0" applyNumberFormat="1" applyFont="1" applyFill="1" applyBorder="1" applyAlignment="1" applyProtection="1">
      <alignment horizontal="center" vertical="center" shrinkToFit="1"/>
      <protection locked="0"/>
    </xf>
    <xf numFmtId="0" fontId="83" fillId="17" borderId="63" xfId="0" applyFont="1" applyFill="1" applyBorder="1" applyAlignment="1" applyProtection="1">
      <alignment horizontal="center" vertical="center" wrapText="1" shrinkToFit="1"/>
      <protection locked="0"/>
    </xf>
    <xf numFmtId="0" fontId="84" fillId="0" borderId="63" xfId="0" applyFont="1" applyBorder="1" applyAlignment="1">
      <alignment vertical="center" shrinkToFit="1"/>
    </xf>
    <xf numFmtId="0" fontId="84" fillId="0" borderId="63" xfId="0" applyFont="1" applyBorder="1" applyAlignment="1">
      <alignment horizontal="center" vertical="center"/>
    </xf>
    <xf numFmtId="165" fontId="85" fillId="7" borderId="63" xfId="0" applyNumberFormat="1" applyFont="1" applyFill="1" applyBorder="1" applyAlignment="1">
      <alignment horizontal="center" vertical="center"/>
    </xf>
    <xf numFmtId="49" fontId="84" fillId="7" borderId="63" xfId="0" applyNumberFormat="1" applyFont="1" applyFill="1" applyBorder="1" applyAlignment="1" applyProtection="1">
      <alignment horizontal="center" vertical="center"/>
      <protection locked="0"/>
    </xf>
    <xf numFmtId="165" fontId="86" fillId="7" borderId="63" xfId="0" applyNumberFormat="1" applyFont="1" applyFill="1" applyBorder="1" applyAlignment="1">
      <alignment horizontal="center" vertical="center"/>
    </xf>
    <xf numFmtId="165" fontId="84" fillId="7" borderId="63" xfId="0" applyNumberFormat="1" applyFont="1" applyFill="1" applyBorder="1" applyAlignment="1">
      <alignment horizontal="center" vertical="center"/>
    </xf>
    <xf numFmtId="49" fontId="84" fillId="0" borderId="63" xfId="0" applyNumberFormat="1" applyFont="1" applyBorder="1" applyAlignment="1" applyProtection="1">
      <alignment horizontal="center" vertical="center"/>
      <protection locked="0"/>
    </xf>
    <xf numFmtId="165" fontId="86" fillId="0" borderId="63" xfId="0" applyNumberFormat="1" applyFont="1" applyBorder="1" applyAlignment="1">
      <alignment horizontal="center" vertical="center"/>
    </xf>
    <xf numFmtId="165" fontId="84" fillId="0" borderId="63" xfId="0" applyNumberFormat="1" applyFont="1" applyBorder="1" applyAlignment="1">
      <alignment horizontal="center" vertical="center"/>
    </xf>
    <xf numFmtId="165" fontId="88" fillId="0" borderId="63" xfId="0" applyNumberFormat="1" applyFont="1" applyBorder="1" applyAlignment="1">
      <alignment horizontal="center" vertical="center"/>
    </xf>
    <xf numFmtId="0" fontId="84" fillId="12" borderId="63" xfId="0" applyFont="1" applyFill="1" applyBorder="1" applyAlignment="1">
      <alignment vertical="center" shrinkToFit="1"/>
    </xf>
    <xf numFmtId="0" fontId="84" fillId="12" borderId="63" xfId="0" applyFont="1" applyFill="1" applyBorder="1" applyAlignment="1">
      <alignment horizontal="center" vertical="center"/>
    </xf>
    <xf numFmtId="165" fontId="88" fillId="7" borderId="63" xfId="0" applyNumberFormat="1" applyFont="1" applyFill="1" applyBorder="1" applyAlignment="1">
      <alignment horizontal="center" vertical="center"/>
    </xf>
    <xf numFmtId="165" fontId="89" fillId="0" borderId="63" xfId="0" applyNumberFormat="1" applyFont="1" applyBorder="1" applyAlignment="1">
      <alignment horizontal="center" vertical="center"/>
    </xf>
    <xf numFmtId="14" fontId="84" fillId="0" borderId="20" xfId="0" applyNumberFormat="1" applyFont="1" applyBorder="1" applyAlignment="1">
      <alignment horizontal="center"/>
    </xf>
    <xf numFmtId="165" fontId="90" fillId="0" borderId="63" xfId="0" applyNumberFormat="1" applyFont="1" applyBorder="1" applyAlignment="1">
      <alignment horizontal="center" vertical="center"/>
    </xf>
    <xf numFmtId="0" fontId="84" fillId="18" borderId="63" xfId="0" applyFont="1" applyFill="1" applyBorder="1" applyAlignment="1">
      <alignment vertical="center" shrinkToFit="1"/>
    </xf>
    <xf numFmtId="0" fontId="84" fillId="18" borderId="63" xfId="0" applyFont="1" applyFill="1" applyBorder="1" applyAlignment="1">
      <alignment horizontal="center" vertical="center"/>
    </xf>
    <xf numFmtId="165" fontId="91" fillId="18" borderId="63" xfId="0" applyNumberFormat="1" applyFont="1" applyFill="1" applyBorder="1" applyAlignment="1">
      <alignment horizontal="center" vertical="center"/>
    </xf>
    <xf numFmtId="49" fontId="84" fillId="18" borderId="20" xfId="0" applyNumberFormat="1" applyFont="1" applyFill="1" applyBorder="1" applyAlignment="1" applyProtection="1">
      <alignment horizontal="center" vertical="center"/>
      <protection locked="0"/>
    </xf>
    <xf numFmtId="165" fontId="92" fillId="18" borderId="63" xfId="0" applyNumberFormat="1" applyFont="1" applyFill="1" applyBorder="1" applyAlignment="1">
      <alignment horizontal="center" vertical="center"/>
    </xf>
    <xf numFmtId="14" fontId="84" fillId="18" borderId="20" xfId="0" applyNumberFormat="1" applyFont="1" applyFill="1" applyBorder="1" applyAlignment="1">
      <alignment horizontal="center"/>
    </xf>
    <xf numFmtId="165" fontId="90" fillId="18" borderId="63" xfId="0" applyNumberFormat="1" applyFont="1" applyFill="1" applyBorder="1" applyAlignment="1">
      <alignment horizontal="center" vertical="center"/>
    </xf>
    <xf numFmtId="165" fontId="89" fillId="7" borderId="63" xfId="0" applyNumberFormat="1" applyFont="1" applyFill="1" applyBorder="1" applyAlignment="1">
      <alignment horizontal="center" vertical="center"/>
    </xf>
    <xf numFmtId="49" fontId="84" fillId="7" borderId="20" xfId="0" applyNumberFormat="1" applyFont="1" applyFill="1" applyBorder="1" applyAlignment="1" applyProtection="1">
      <alignment horizontal="center" vertical="center"/>
      <protection locked="0"/>
    </xf>
    <xf numFmtId="14" fontId="84" fillId="7" borderId="20" xfId="0" applyNumberFormat="1" applyFont="1" applyFill="1" applyBorder="1" applyAlignment="1">
      <alignment horizontal="center"/>
    </xf>
    <xf numFmtId="165" fontId="90" fillId="7" borderId="63" xfId="0" applyNumberFormat="1" applyFont="1" applyFill="1" applyBorder="1" applyAlignment="1">
      <alignment horizontal="center" vertical="center"/>
    </xf>
    <xf numFmtId="49" fontId="84" fillId="0" borderId="20" xfId="0" applyNumberFormat="1" applyFont="1" applyBorder="1" applyAlignment="1" applyProtection="1">
      <alignment horizontal="center" vertical="center"/>
      <protection locked="0"/>
    </xf>
    <xf numFmtId="0" fontId="84" fillId="0" borderId="62" xfId="0" applyFont="1" applyBorder="1" applyAlignment="1" applyProtection="1">
      <alignment vertical="center" shrinkToFit="1"/>
      <protection locked="0"/>
    </xf>
    <xf numFmtId="0" fontId="84" fillId="0" borderId="62" xfId="0" applyFont="1" applyBorder="1" applyAlignment="1" applyProtection="1">
      <alignment horizontal="center" vertical="center"/>
      <protection locked="0"/>
    </xf>
    <xf numFmtId="165" fontId="89" fillId="7" borderId="62" xfId="0" applyNumberFormat="1" applyFont="1" applyFill="1" applyBorder="1" applyAlignment="1" applyProtection="1">
      <alignment horizontal="center" vertical="center"/>
      <protection locked="0"/>
    </xf>
    <xf numFmtId="165" fontId="86" fillId="7" borderId="63" xfId="0" applyNumberFormat="1" applyFont="1" applyFill="1" applyBorder="1" applyAlignment="1" applyProtection="1">
      <alignment horizontal="center" vertical="center"/>
      <protection locked="0"/>
    </xf>
    <xf numFmtId="165" fontId="84" fillId="0" borderId="63" xfId="0" applyNumberFormat="1" applyFont="1" applyBorder="1" applyAlignment="1" applyProtection="1">
      <alignment horizontal="center" vertical="center"/>
      <protection locked="0"/>
    </xf>
    <xf numFmtId="0" fontId="84" fillId="0" borderId="63" xfId="0" applyFont="1" applyBorder="1" applyAlignment="1" applyProtection="1">
      <alignment horizontal="center" vertical="center"/>
      <protection locked="0"/>
    </xf>
    <xf numFmtId="165" fontId="90" fillId="7" borderId="63" xfId="0" applyNumberFormat="1" applyFont="1" applyFill="1" applyBorder="1" applyAlignment="1" applyProtection="1">
      <alignment horizontal="center" vertical="center"/>
      <protection locked="0"/>
    </xf>
    <xf numFmtId="0" fontId="84" fillId="19" borderId="62" xfId="0" applyFont="1" applyFill="1" applyBorder="1" applyAlignment="1" applyProtection="1">
      <alignment vertical="center" shrinkToFit="1"/>
      <protection locked="0"/>
    </xf>
    <xf numFmtId="0" fontId="83" fillId="17" borderId="62" xfId="0" applyFont="1" applyFill="1" applyBorder="1" applyAlignment="1" applyProtection="1">
      <alignment horizontal="center" vertical="center" shrinkToFit="1"/>
      <protection locked="0"/>
    </xf>
    <xf numFmtId="49" fontId="84" fillId="7" borderId="63" xfId="0" applyNumberFormat="1" applyFont="1" applyFill="1" applyBorder="1" applyAlignment="1">
      <alignment horizontal="center" vertical="center"/>
    </xf>
    <xf numFmtId="49" fontId="84" fillId="7" borderId="63" xfId="0" applyNumberFormat="1" applyFont="1" applyFill="1" applyBorder="1" applyProtection="1">
      <alignment vertical="center"/>
      <protection locked="0"/>
    </xf>
    <xf numFmtId="0" fontId="93" fillId="0" borderId="0" xfId="0" applyFont="1" applyAlignment="1"/>
    <xf numFmtId="0" fontId="93" fillId="0" borderId="0" xfId="0" applyFont="1">
      <alignment vertical="center"/>
    </xf>
    <xf numFmtId="0" fontId="82" fillId="20" borderId="0" xfId="0" applyFont="1" applyFill="1" applyAlignment="1"/>
    <xf numFmtId="0" fontId="93" fillId="0" borderId="0" xfId="0" applyFont="1" applyAlignment="1">
      <alignment horizontal="left" vertical="center"/>
    </xf>
    <xf numFmtId="0" fontId="93" fillId="7" borderId="0" xfId="0" applyFont="1" applyFill="1" applyAlignment="1"/>
    <xf numFmtId="0" fontId="94" fillId="0" borderId="0" xfId="0" applyFont="1" applyAlignment="1"/>
    <xf numFmtId="0" fontId="96" fillId="0" borderId="0" xfId="0" applyFont="1">
      <alignment vertical="center"/>
    </xf>
    <xf numFmtId="0" fontId="97" fillId="0" borderId="0" xfId="0" applyFont="1">
      <alignment vertical="center"/>
    </xf>
    <xf numFmtId="49" fontId="84" fillId="0" borderId="62" xfId="0" applyNumberFormat="1" applyFont="1" applyBorder="1" applyAlignment="1">
      <alignment horizontal="center" vertical="center"/>
    </xf>
    <xf numFmtId="49" fontId="84" fillId="0" borderId="62" xfId="0" applyNumberFormat="1" applyFont="1" applyBorder="1" applyProtection="1">
      <alignment vertical="center"/>
      <protection locked="0"/>
    </xf>
    <xf numFmtId="49" fontId="84" fillId="18" borderId="63" xfId="0" applyNumberFormat="1" applyFont="1" applyFill="1" applyBorder="1" applyAlignment="1">
      <alignment horizontal="center" vertical="center"/>
    </xf>
    <xf numFmtId="49" fontId="84" fillId="0" borderId="63" xfId="0" applyNumberFormat="1" applyFont="1" applyBorder="1" applyAlignment="1">
      <alignment horizontal="center" vertical="center"/>
    </xf>
    <xf numFmtId="49" fontId="84" fillId="0" borderId="63" xfId="0" applyNumberFormat="1" applyFont="1" applyBorder="1" applyProtection="1">
      <alignment vertical="center"/>
      <protection locked="0"/>
    </xf>
    <xf numFmtId="0" fontId="97" fillId="0" borderId="39" xfId="0" applyFont="1" applyBorder="1">
      <alignment vertical="center"/>
    </xf>
    <xf numFmtId="0" fontId="98" fillId="0" borderId="39" xfId="0" applyFont="1" applyBorder="1">
      <alignment vertical="center"/>
    </xf>
    <xf numFmtId="0" fontId="97" fillId="0" borderId="0" xfId="0" applyFont="1" applyAlignment="1">
      <alignment horizontal="left" vertical="center"/>
    </xf>
    <xf numFmtId="0" fontId="99" fillId="0" borderId="0" xfId="0" applyFont="1">
      <alignment vertical="center"/>
    </xf>
    <xf numFmtId="0" fontId="84" fillId="7" borderId="62" xfId="0" applyFont="1" applyFill="1" applyBorder="1" applyAlignment="1" applyProtection="1">
      <alignment horizontal="center" vertical="center"/>
      <protection locked="0"/>
    </xf>
    <xf numFmtId="0" fontId="84" fillId="7" borderId="62" xfId="0" applyFont="1" applyFill="1" applyBorder="1" applyAlignment="1" applyProtection="1">
      <alignment vertical="center" shrinkToFit="1"/>
      <protection locked="0"/>
    </xf>
    <xf numFmtId="0" fontId="84" fillId="7" borderId="62" xfId="0" applyFont="1" applyFill="1" applyBorder="1" applyAlignment="1" applyProtection="1">
      <alignment horizontal="center" vertical="center" shrinkToFit="1"/>
      <protection locked="0"/>
    </xf>
    <xf numFmtId="165" fontId="89" fillId="0" borderId="62" xfId="0" applyNumberFormat="1" applyFont="1" applyBorder="1" applyAlignment="1" applyProtection="1">
      <alignment horizontal="center" vertical="center"/>
      <protection locked="0"/>
    </xf>
    <xf numFmtId="165" fontId="90" fillId="0" borderId="63" xfId="0" applyNumberFormat="1" applyFont="1" applyBorder="1" applyAlignment="1" applyProtection="1">
      <alignment horizontal="center" vertical="center"/>
      <protection locked="0"/>
    </xf>
    <xf numFmtId="165" fontId="84" fillId="7" borderId="63" xfId="0" applyNumberFormat="1" applyFont="1" applyFill="1" applyBorder="1" applyAlignment="1" applyProtection="1">
      <alignment horizontal="center" vertical="center"/>
      <protection locked="0"/>
    </xf>
    <xf numFmtId="14" fontId="84" fillId="7" borderId="63" xfId="0" applyNumberFormat="1" applyFont="1" applyFill="1" applyBorder="1" applyAlignment="1">
      <alignment horizontal="center"/>
    </xf>
    <xf numFmtId="0" fontId="84" fillId="19" borderId="63" xfId="0" applyFont="1" applyFill="1" applyBorder="1" applyAlignment="1">
      <alignment vertical="center" shrinkToFit="1"/>
    </xf>
    <xf numFmtId="49" fontId="84" fillId="18" borderId="63" xfId="0" applyNumberFormat="1" applyFont="1" applyFill="1" applyBorder="1" applyAlignment="1" applyProtection="1">
      <alignment horizontal="center" vertical="center"/>
      <protection locked="0"/>
    </xf>
    <xf numFmtId="49" fontId="100" fillId="18" borderId="63" xfId="0" applyNumberFormat="1" applyFont="1" applyFill="1" applyBorder="1" applyAlignment="1" applyProtection="1">
      <alignment horizontal="center" vertical="center"/>
      <protection locked="0"/>
    </xf>
    <xf numFmtId="0" fontId="87" fillId="0" borderId="62" xfId="0" applyFont="1" applyBorder="1" applyAlignment="1" applyProtection="1">
      <alignment vertical="center" shrinkToFit="1"/>
      <protection locked="0"/>
    </xf>
    <xf numFmtId="0" fontId="87" fillId="0" borderId="62" xfId="0" applyFont="1" applyBorder="1" applyAlignment="1" applyProtection="1">
      <alignment horizontal="center" vertical="center"/>
      <protection locked="0"/>
    </xf>
    <xf numFmtId="165" fontId="86" fillId="0" borderId="63" xfId="0" applyNumberFormat="1" applyFont="1" applyBorder="1" applyAlignment="1" applyProtection="1">
      <alignment horizontal="center" vertical="center"/>
      <protection locked="0"/>
    </xf>
    <xf numFmtId="165" fontId="88" fillId="0" borderId="63" xfId="0" applyNumberFormat="1" applyFont="1" applyBorder="1" applyAlignment="1" applyProtection="1">
      <alignment horizontal="center" vertical="center"/>
      <protection locked="0"/>
    </xf>
    <xf numFmtId="0" fontId="101" fillId="0" borderId="62" xfId="0" applyFont="1" applyBorder="1" applyAlignment="1" applyProtection="1">
      <alignment vertical="center" shrinkToFit="1"/>
      <protection locked="0"/>
    </xf>
    <xf numFmtId="0" fontId="101" fillId="0" borderId="62" xfId="0" applyFont="1" applyBorder="1" applyAlignment="1" applyProtection="1">
      <alignment horizontal="center" vertical="center"/>
      <protection locked="0"/>
    </xf>
    <xf numFmtId="0" fontId="84" fillId="7" borderId="63" xfId="0" applyFont="1" applyFill="1" applyBorder="1" applyAlignment="1" applyProtection="1">
      <alignment vertical="center" shrinkToFit="1"/>
      <protection locked="0"/>
    </xf>
    <xf numFmtId="165" fontId="91" fillId="7" borderId="62" xfId="0" applyNumberFormat="1" applyFont="1" applyFill="1" applyBorder="1" applyAlignment="1" applyProtection="1">
      <alignment horizontal="center" vertical="center"/>
      <protection locked="0"/>
    </xf>
    <xf numFmtId="165" fontId="92" fillId="7" borderId="63" xfId="0" applyNumberFormat="1" applyFont="1" applyFill="1" applyBorder="1" applyAlignment="1" applyProtection="1">
      <alignment horizontal="center" vertical="center"/>
      <protection locked="0"/>
    </xf>
    <xf numFmtId="0" fontId="84" fillId="12" borderId="63" xfId="0" applyFont="1" applyFill="1" applyBorder="1" applyAlignment="1" applyProtection="1">
      <alignment vertical="center" shrinkToFit="1"/>
      <protection locked="0"/>
    </xf>
    <xf numFmtId="14" fontId="84" fillId="0" borderId="63" xfId="0" applyNumberFormat="1" applyFont="1" applyBorder="1" applyAlignment="1">
      <alignment horizontal="center"/>
    </xf>
    <xf numFmtId="49" fontId="84" fillId="7" borderId="62" xfId="0" applyNumberFormat="1" applyFont="1" applyFill="1" applyBorder="1" applyAlignment="1">
      <alignment horizontal="center" vertical="center"/>
    </xf>
    <xf numFmtId="0" fontId="94" fillId="7" borderId="0" xfId="0" applyFont="1" applyFill="1" applyAlignment="1"/>
    <xf numFmtId="49" fontId="100" fillId="0" borderId="62" xfId="0" applyNumberFormat="1" applyFont="1" applyBorder="1" applyProtection="1">
      <alignment vertical="center"/>
      <protection locked="0"/>
    </xf>
    <xf numFmtId="0" fontId="100" fillId="7" borderId="62" xfId="0" applyFont="1" applyFill="1" applyBorder="1" applyAlignment="1" applyProtection="1">
      <alignment vertical="center" shrinkToFit="1"/>
      <protection locked="0"/>
    </xf>
    <xf numFmtId="49" fontId="92" fillId="0" borderId="62" xfId="0" applyNumberFormat="1" applyFont="1" applyBorder="1" applyProtection="1">
      <alignment vertical="center"/>
      <protection locked="0"/>
    </xf>
    <xf numFmtId="49" fontId="102" fillId="0" borderId="63" xfId="0" applyNumberFormat="1" applyFont="1" applyBorder="1" applyProtection="1">
      <alignment vertical="center"/>
      <protection locked="0"/>
    </xf>
    <xf numFmtId="49" fontId="86" fillId="0" borderId="63" xfId="0" applyNumberFormat="1" applyFont="1" applyBorder="1" applyProtection="1">
      <alignment vertical="center"/>
      <protection locked="0"/>
    </xf>
    <xf numFmtId="0" fontId="103" fillId="7" borderId="39" xfId="0" applyFont="1" applyFill="1" applyBorder="1" applyAlignment="1">
      <alignment vertical="center" wrapText="1"/>
    </xf>
    <xf numFmtId="0" fontId="103" fillId="7" borderId="0" xfId="0" applyFont="1" applyFill="1">
      <alignment vertical="center"/>
    </xf>
    <xf numFmtId="0" fontId="103" fillId="7" borderId="39" xfId="0" applyFont="1" applyFill="1" applyBorder="1">
      <alignment vertical="center"/>
    </xf>
    <xf numFmtId="0" fontId="103" fillId="7" borderId="0" xfId="0" applyFont="1" applyFill="1" applyAlignment="1">
      <alignment horizontal="left" vertical="center"/>
    </xf>
    <xf numFmtId="0" fontId="84" fillId="7" borderId="63" xfId="0" applyFont="1" applyFill="1" applyBorder="1" applyAlignment="1">
      <alignment horizontal="center" vertical="center"/>
    </xf>
    <xf numFmtId="0" fontId="100" fillId="18" borderId="63" xfId="0" applyFont="1" applyFill="1" applyBorder="1" applyAlignment="1">
      <alignment vertical="center" shrinkToFit="1"/>
    </xf>
    <xf numFmtId="165" fontId="90" fillId="0" borderId="20" xfId="0" applyNumberFormat="1" applyFont="1" applyBorder="1" applyAlignment="1">
      <alignment horizontal="center" vertical="center"/>
    </xf>
    <xf numFmtId="14" fontId="93" fillId="0" borderId="63" xfId="0" applyNumberFormat="1" applyFont="1" applyBorder="1" applyAlignment="1">
      <alignment horizontal="left"/>
    </xf>
    <xf numFmtId="165" fontId="84" fillId="0" borderId="20" xfId="0" applyNumberFormat="1" applyFont="1" applyBorder="1" applyAlignment="1">
      <alignment horizontal="center" vertical="center"/>
    </xf>
    <xf numFmtId="165" fontId="86" fillId="0" borderId="20" xfId="0" applyNumberFormat="1" applyFont="1" applyBorder="1" applyAlignment="1">
      <alignment horizontal="center" vertical="center"/>
    </xf>
    <xf numFmtId="0" fontId="84" fillId="7" borderId="63" xfId="0" applyFont="1" applyFill="1" applyBorder="1" applyAlignment="1">
      <alignment vertical="center" shrinkToFit="1"/>
    </xf>
    <xf numFmtId="0" fontId="87" fillId="7" borderId="63" xfId="0" applyFont="1" applyFill="1" applyBorder="1" applyAlignment="1">
      <alignment vertical="center" shrinkToFit="1"/>
    </xf>
    <xf numFmtId="0" fontId="87" fillId="7" borderId="63" xfId="0" applyFont="1" applyFill="1" applyBorder="1" applyAlignment="1">
      <alignment horizontal="center" vertical="center"/>
    </xf>
    <xf numFmtId="165" fontId="90" fillId="7" borderId="20" xfId="0" applyNumberFormat="1" applyFont="1" applyFill="1" applyBorder="1" applyAlignment="1">
      <alignment horizontal="center" vertical="center"/>
    </xf>
    <xf numFmtId="0" fontId="84" fillId="7" borderId="20" xfId="0" applyFont="1" applyFill="1" applyBorder="1" applyAlignment="1">
      <alignment horizontal="center" vertical="center"/>
    </xf>
    <xf numFmtId="0" fontId="84" fillId="7" borderId="63" xfId="0" applyFont="1" applyFill="1" applyBorder="1" applyAlignment="1">
      <alignment horizontal="center" vertical="center" shrinkToFit="1"/>
    </xf>
    <xf numFmtId="165" fontId="84" fillId="7" borderId="20" xfId="0" applyNumberFormat="1" applyFont="1" applyFill="1" applyBorder="1" applyAlignment="1">
      <alignment horizontal="center" vertical="center"/>
    </xf>
    <xf numFmtId="49" fontId="100" fillId="0" borderId="63" xfId="0" applyNumberFormat="1" applyFont="1" applyBorder="1" applyProtection="1">
      <alignment vertical="center"/>
      <protection locked="0"/>
    </xf>
    <xf numFmtId="49" fontId="84" fillId="7" borderId="20" xfId="0" applyNumberFormat="1" applyFont="1" applyFill="1" applyBorder="1" applyAlignment="1">
      <alignment horizontal="center" vertical="center"/>
    </xf>
    <xf numFmtId="0" fontId="97" fillId="7" borderId="0" xfId="0" applyFont="1" applyFill="1">
      <alignment vertical="center"/>
    </xf>
    <xf numFmtId="49" fontId="102" fillId="7" borderId="63" xfId="0" applyNumberFormat="1" applyFont="1" applyFill="1" applyBorder="1" applyProtection="1">
      <alignment vertical="center"/>
      <protection locked="0"/>
    </xf>
    <xf numFmtId="0" fontId="105" fillId="7" borderId="39" xfId="0" applyFont="1" applyFill="1" applyBorder="1">
      <alignment vertical="center"/>
    </xf>
    <xf numFmtId="0" fontId="97" fillId="7" borderId="39" xfId="0" applyFont="1" applyFill="1" applyBorder="1">
      <alignment vertical="center"/>
    </xf>
    <xf numFmtId="0" fontId="106" fillId="0" borderId="27" xfId="0" applyFont="1" applyBorder="1" applyAlignment="1">
      <alignment vertical="center" wrapText="1"/>
    </xf>
    <xf numFmtId="0" fontId="106" fillId="0" borderId="39" xfId="0" applyFont="1" applyBorder="1" applyAlignment="1">
      <alignment vertical="center" wrapText="1"/>
    </xf>
    <xf numFmtId="49" fontId="84" fillId="0" borderId="20" xfId="0" applyNumberFormat="1" applyFont="1" applyBorder="1" applyAlignment="1">
      <alignment horizontal="center" vertical="center"/>
    </xf>
    <xf numFmtId="0" fontId="107" fillId="0" borderId="39" xfId="0" applyFont="1" applyBorder="1">
      <alignment vertical="center"/>
    </xf>
    <xf numFmtId="49" fontId="100" fillId="0" borderId="64" xfId="0" applyNumberFormat="1" applyFont="1" applyBorder="1" applyProtection="1">
      <alignment vertical="center"/>
      <protection locked="0"/>
    </xf>
    <xf numFmtId="0" fontId="107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vertical="center" shrinkToFit="1"/>
    </xf>
    <xf numFmtId="49" fontId="100" fillId="0" borderId="63" xfId="0" applyNumberFormat="1" applyFont="1" applyBorder="1" applyAlignment="1" applyProtection="1">
      <alignment horizontal="left" vertical="center"/>
      <protection locked="0"/>
    </xf>
    <xf numFmtId="0" fontId="107" fillId="0" borderId="21" xfId="0" applyFont="1" applyBorder="1">
      <alignment vertical="center"/>
    </xf>
    <xf numFmtId="165" fontId="89" fillId="0" borderId="0" xfId="0" applyNumberFormat="1" applyFont="1" applyAlignment="1">
      <alignment horizontal="center" vertical="center"/>
    </xf>
    <xf numFmtId="49" fontId="84" fillId="0" borderId="0" xfId="0" applyNumberFormat="1" applyFont="1" applyAlignment="1" applyProtection="1">
      <alignment horizontal="center" vertical="center"/>
      <protection locked="0"/>
    </xf>
    <xf numFmtId="0" fontId="94" fillId="20" borderId="0" xfId="0" applyFont="1" applyFill="1" applyAlignment="1"/>
    <xf numFmtId="0" fontId="82" fillId="20" borderId="0" xfId="0" applyFont="1" applyFill="1" applyAlignment="1">
      <alignment horizontal="left" vertical="center"/>
    </xf>
    <xf numFmtId="0" fontId="93" fillId="20" borderId="0" xfId="0" applyFont="1" applyFill="1" applyAlignment="1"/>
    <xf numFmtId="165" fontId="90" fillId="0" borderId="0" xfId="0" applyNumberFormat="1" applyFont="1" applyAlignment="1">
      <alignment horizontal="center" vertical="center"/>
    </xf>
    <xf numFmtId="14" fontId="84" fillId="0" borderId="0" xfId="0" applyNumberFormat="1" applyFont="1" applyAlignment="1">
      <alignment horizontal="center"/>
    </xf>
    <xf numFmtId="165" fontId="84" fillId="0" borderId="0" xfId="0" applyNumberFormat="1" applyFont="1" applyAlignment="1">
      <alignment horizontal="center" vertical="center"/>
    </xf>
    <xf numFmtId="49" fontId="84" fillId="0" borderId="0" xfId="0" applyNumberFormat="1" applyFont="1" applyAlignment="1">
      <alignment horizontal="center" vertical="center"/>
    </xf>
    <xf numFmtId="49" fontId="84" fillId="0" borderId="0" xfId="0" applyNumberFormat="1" applyFont="1" applyProtection="1">
      <alignment vertical="center"/>
      <protection locked="0"/>
    </xf>
    <xf numFmtId="49" fontId="108" fillId="0" borderId="62" xfId="0" applyNumberFormat="1" applyFont="1" applyBorder="1" applyProtection="1">
      <alignment vertical="center"/>
      <protection locked="0"/>
    </xf>
    <xf numFmtId="0" fontId="96" fillId="7" borderId="0" xfId="0" applyFont="1" applyFill="1">
      <alignment vertical="center"/>
    </xf>
    <xf numFmtId="49" fontId="86" fillId="0" borderId="62" xfId="0" applyNumberFormat="1" applyFont="1" applyBorder="1" applyProtection="1">
      <alignment vertical="center"/>
      <protection locked="0"/>
    </xf>
    <xf numFmtId="49" fontId="92" fillId="0" borderId="63" xfId="0" applyNumberFormat="1" applyFont="1" applyBorder="1" applyProtection="1">
      <alignment vertical="center"/>
      <protection locked="0"/>
    </xf>
    <xf numFmtId="165" fontId="109" fillId="0" borderId="63" xfId="0" applyNumberFormat="1" applyFont="1" applyBorder="1" applyAlignment="1">
      <alignment horizontal="center" vertical="center"/>
    </xf>
    <xf numFmtId="0" fontId="110" fillId="0" borderId="0" xfId="0" applyFont="1">
      <alignment vertical="center"/>
    </xf>
    <xf numFmtId="165" fontId="111" fillId="0" borderId="63" xfId="0" applyNumberFormat="1" applyFont="1" applyBorder="1" applyAlignment="1">
      <alignment horizontal="center" vertical="center"/>
    </xf>
    <xf numFmtId="0" fontId="84" fillId="0" borderId="62" xfId="0" applyFont="1" applyBorder="1" applyAlignment="1">
      <alignment vertical="center" shrinkToFit="1"/>
    </xf>
    <xf numFmtId="0" fontId="86" fillId="0" borderId="62" xfId="0" applyFont="1" applyBorder="1" applyAlignment="1" applyProtection="1">
      <alignment vertical="center" shrinkToFit="1"/>
      <protection locked="0"/>
    </xf>
    <xf numFmtId="0" fontId="86" fillId="0" borderId="62" xfId="0" applyFont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165" fontId="113" fillId="0" borderId="63" xfId="0" applyNumberFormat="1" applyFont="1" applyBorder="1" applyAlignment="1">
      <alignment horizontal="center" vertical="center"/>
    </xf>
    <xf numFmtId="0" fontId="83" fillId="0" borderId="63" xfId="0" applyFont="1" applyBorder="1" applyAlignment="1"/>
    <xf numFmtId="0" fontId="114" fillId="0" borderId="63" xfId="0" applyFont="1" applyBorder="1" applyAlignment="1"/>
    <xf numFmtId="0" fontId="115" fillId="0" borderId="63" xfId="0" applyFont="1" applyBorder="1">
      <alignment vertical="center"/>
    </xf>
    <xf numFmtId="49" fontId="84" fillId="7" borderId="62" xfId="0" applyNumberFormat="1" applyFont="1" applyFill="1" applyBorder="1" applyProtection="1">
      <alignment vertical="center"/>
      <protection locked="0"/>
    </xf>
    <xf numFmtId="0" fontId="116" fillId="0" borderId="0" xfId="0" applyFont="1">
      <alignment vertical="center"/>
    </xf>
    <xf numFmtId="0" fontId="84" fillId="0" borderId="0" xfId="0" applyFont="1" applyAlignment="1"/>
    <xf numFmtId="0" fontId="84" fillId="0" borderId="63" xfId="0" applyFont="1" applyBorder="1" applyAlignment="1"/>
    <xf numFmtId="0" fontId="82" fillId="0" borderId="63" xfId="0" applyFont="1" applyBorder="1" applyAlignment="1"/>
    <xf numFmtId="165" fontId="89" fillId="0" borderId="63" xfId="0" applyNumberFormat="1" applyFont="1" applyBorder="1" applyAlignment="1" applyProtection="1">
      <alignment horizontal="center" vertical="center"/>
      <protection locked="0"/>
    </xf>
    <xf numFmtId="165" fontId="89" fillId="0" borderId="62" xfId="0" applyNumberFormat="1" applyFont="1" applyBorder="1" applyAlignment="1">
      <alignment horizontal="center" vertical="center"/>
    </xf>
    <xf numFmtId="49" fontId="84" fillId="0" borderId="0" xfId="8" applyNumberFormat="1" applyFont="1" applyAlignment="1" applyProtection="1">
      <alignment horizontal="left" vertical="center" shrinkToFit="1"/>
      <protection locked="0"/>
    </xf>
    <xf numFmtId="49" fontId="84" fillId="0" borderId="0" xfId="0" applyNumberFormat="1" applyFont="1" applyAlignment="1" applyProtection="1">
      <alignment horizontal="center" vertical="center" shrinkToFit="1"/>
      <protection locked="0"/>
    </xf>
    <xf numFmtId="165" fontId="89" fillId="0" borderId="0" xfId="0" applyNumberFormat="1" applyFont="1" applyAlignment="1" applyProtection="1">
      <alignment horizontal="center" vertical="center" shrinkToFit="1"/>
      <protection locked="0"/>
    </xf>
    <xf numFmtId="165" fontId="90" fillId="0" borderId="0" xfId="0" applyNumberFormat="1" applyFont="1" applyAlignment="1" applyProtection="1">
      <alignment horizontal="center" vertical="center" shrinkToFit="1"/>
      <protection locked="0"/>
    </xf>
    <xf numFmtId="165" fontId="84" fillId="0" borderId="0" xfId="0" applyNumberFormat="1" applyFont="1" applyAlignment="1" applyProtection="1">
      <alignment horizontal="center" vertical="center" shrinkToFit="1"/>
      <protection locked="0"/>
    </xf>
    <xf numFmtId="0" fontId="117" fillId="0" borderId="62" xfId="0" applyFont="1" applyBorder="1" applyAlignment="1" applyProtection="1">
      <alignment vertical="center" shrinkToFit="1"/>
      <protection locked="0"/>
    </xf>
    <xf numFmtId="0" fontId="83" fillId="0" borderId="62" xfId="0" applyFont="1" applyBorder="1" applyAlignment="1" applyProtection="1">
      <alignment vertical="center" shrinkToFit="1"/>
      <protection locked="0"/>
    </xf>
    <xf numFmtId="0" fontId="84" fillId="7" borderId="39" xfId="0" applyFont="1" applyFill="1" applyBorder="1" applyAlignment="1" applyProtection="1">
      <alignment horizontal="center" vertical="center"/>
      <protection locked="0"/>
    </xf>
    <xf numFmtId="0" fontId="86" fillId="7" borderId="62" xfId="0" applyFont="1" applyFill="1" applyBorder="1" applyAlignment="1" applyProtection="1">
      <alignment vertical="center" shrinkToFit="1"/>
      <protection locked="0"/>
    </xf>
    <xf numFmtId="0" fontId="118" fillId="0" borderId="0" xfId="0" applyFont="1">
      <alignment vertical="center"/>
    </xf>
    <xf numFmtId="0" fontId="94" fillId="0" borderId="0" xfId="0" applyFont="1" applyAlignment="1">
      <alignment horizontal="left" vertical="center"/>
    </xf>
    <xf numFmtId="0" fontId="119" fillId="0" borderId="0" xfId="0" applyFont="1">
      <alignment vertical="center"/>
    </xf>
    <xf numFmtId="0" fontId="116" fillId="0" borderId="63" xfId="0" applyFont="1" applyBorder="1">
      <alignment vertical="center"/>
    </xf>
    <xf numFmtId="0" fontId="84" fillId="7" borderId="0" xfId="0" applyFont="1" applyFill="1" applyAlignment="1" applyProtection="1">
      <alignment horizontal="center" vertical="center"/>
      <protection locked="0"/>
    </xf>
    <xf numFmtId="49" fontId="84" fillId="0" borderId="66" xfId="0" applyNumberFormat="1" applyFont="1" applyBorder="1" applyProtection="1">
      <alignment vertical="center"/>
      <protection locked="0"/>
    </xf>
    <xf numFmtId="0" fontId="100" fillId="7" borderId="0" xfId="0" applyFont="1" applyFill="1" applyAlignment="1" applyProtection="1">
      <alignment vertical="center" shrinkToFit="1"/>
      <protection locked="0"/>
    </xf>
    <xf numFmtId="0" fontId="84" fillId="7" borderId="0" xfId="0" applyFont="1" applyFill="1" applyAlignment="1" applyProtection="1">
      <alignment vertical="center" shrinkToFit="1"/>
      <protection locked="0"/>
    </xf>
    <xf numFmtId="0" fontId="84" fillId="18" borderId="62" xfId="0" applyFont="1" applyFill="1" applyBorder="1" applyAlignment="1" applyProtection="1">
      <alignment vertical="center" shrinkToFit="1"/>
      <protection locked="0"/>
    </xf>
    <xf numFmtId="0" fontId="84" fillId="18" borderId="62" xfId="0" applyFont="1" applyFill="1" applyBorder="1" applyAlignment="1" applyProtection="1">
      <alignment horizontal="center" vertical="center"/>
      <protection locked="0"/>
    </xf>
    <xf numFmtId="0" fontId="87" fillId="12" borderId="62" xfId="0" applyFont="1" applyFill="1" applyBorder="1" applyAlignment="1" applyProtection="1">
      <alignment vertical="center" shrinkToFit="1"/>
      <protection locked="0"/>
    </xf>
    <xf numFmtId="0" fontId="87" fillId="12" borderId="62" xfId="0" applyFont="1" applyFill="1" applyBorder="1" applyAlignment="1" applyProtection="1">
      <alignment horizontal="center" vertical="center"/>
      <protection locked="0"/>
    </xf>
    <xf numFmtId="165" fontId="89" fillId="7" borderId="62" xfId="0" applyNumberFormat="1" applyFont="1" applyFill="1" applyBorder="1" applyAlignment="1">
      <alignment horizontal="center" vertical="center"/>
    </xf>
    <xf numFmtId="49" fontId="84" fillId="7" borderId="62" xfId="0" applyNumberFormat="1" applyFont="1" applyFill="1" applyBorder="1" applyAlignment="1" applyProtection="1">
      <alignment horizontal="center" vertical="center"/>
      <protection locked="0"/>
    </xf>
    <xf numFmtId="165" fontId="86" fillId="7" borderId="62" xfId="0" applyNumberFormat="1" applyFont="1" applyFill="1" applyBorder="1" applyAlignment="1" applyProtection="1">
      <alignment horizontal="center" vertical="center"/>
      <protection locked="0"/>
    </xf>
    <xf numFmtId="165" fontId="84" fillId="7" borderId="62" xfId="0" applyNumberFormat="1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>
      <alignment horizontal="center"/>
    </xf>
    <xf numFmtId="49" fontId="84" fillId="18" borderId="62" xfId="0" applyNumberFormat="1" applyFont="1" applyFill="1" applyBorder="1" applyAlignment="1">
      <alignment horizontal="center" vertical="center"/>
    </xf>
    <xf numFmtId="0" fontId="93" fillId="7" borderId="62" xfId="0" applyFont="1" applyFill="1" applyBorder="1" applyAlignment="1" applyProtection="1">
      <alignment vertical="center" shrinkToFit="1"/>
      <protection locked="0"/>
    </xf>
    <xf numFmtId="49" fontId="113" fillId="0" borderId="63" xfId="0" applyNumberFormat="1" applyFont="1" applyBorder="1" applyProtection="1">
      <alignment vertical="center"/>
      <protection locked="0"/>
    </xf>
    <xf numFmtId="0" fontId="5" fillId="0" borderId="0" xfId="0" applyFont="1" applyAlignment="1">
      <alignment horizontal="left" vertical="center"/>
    </xf>
    <xf numFmtId="0" fontId="120" fillId="0" borderId="0" xfId="0" applyFont="1" applyAlignment="1">
      <alignment horizontal="center" vertical="center"/>
    </xf>
    <xf numFmtId="0" fontId="75" fillId="0" borderId="0" xfId="0" applyFont="1">
      <alignment vertical="center"/>
    </xf>
    <xf numFmtId="0" fontId="121" fillId="0" borderId="0" xfId="0" applyFont="1" applyAlignment="1">
      <alignment horizontal="left" vertical="center" indent="1"/>
    </xf>
    <xf numFmtId="0" fontId="122" fillId="0" borderId="0" xfId="0" applyFont="1" applyAlignment="1">
      <alignment horizontal="left" vertical="center" indent="1"/>
    </xf>
    <xf numFmtId="0" fontId="123" fillId="0" borderId="0" xfId="0" applyFont="1" applyAlignment="1">
      <alignment horizontal="left" vertical="center" indent="1"/>
    </xf>
    <xf numFmtId="0" fontId="124" fillId="0" borderId="0" xfId="0" applyFont="1" applyAlignment="1">
      <alignment horizontal="left" vertical="center" indent="1"/>
    </xf>
    <xf numFmtId="0" fontId="84" fillId="0" borderId="63" xfId="0" quotePrefix="1" applyFont="1" applyBorder="1" applyAlignment="1">
      <alignment horizontal="center" vertical="center"/>
    </xf>
    <xf numFmtId="165" fontId="85" fillId="7" borderId="63" xfId="0" quotePrefix="1" applyNumberFormat="1" applyFont="1" applyFill="1" applyBorder="1" applyAlignment="1">
      <alignment horizontal="center" vertical="center"/>
    </xf>
    <xf numFmtId="165" fontId="86" fillId="7" borderId="63" xfId="0" quotePrefix="1" applyNumberFormat="1" applyFont="1" applyFill="1" applyBorder="1" applyAlignment="1">
      <alignment horizontal="center" vertical="center"/>
    </xf>
    <xf numFmtId="165" fontId="84" fillId="7" borderId="63" xfId="0" quotePrefix="1" applyNumberFormat="1" applyFont="1" applyFill="1" applyBorder="1" applyAlignment="1">
      <alignment horizontal="center" vertical="center"/>
    </xf>
    <xf numFmtId="165" fontId="85" fillId="0" borderId="63" xfId="0" quotePrefix="1" applyNumberFormat="1" applyFont="1" applyBorder="1" applyAlignment="1">
      <alignment horizontal="center" vertical="center"/>
    </xf>
    <xf numFmtId="165" fontId="86" fillId="0" borderId="63" xfId="0" quotePrefix="1" applyNumberFormat="1" applyFont="1" applyBorder="1" applyAlignment="1">
      <alignment horizontal="center" vertical="center"/>
    </xf>
    <xf numFmtId="165" fontId="84" fillId="0" borderId="63" xfId="0" quotePrefix="1" applyNumberFormat="1" applyFont="1" applyBorder="1" applyAlignment="1">
      <alignment horizontal="center" vertical="center"/>
    </xf>
    <xf numFmtId="165" fontId="88" fillId="0" borderId="63" xfId="0" quotePrefix="1" applyNumberFormat="1" applyFont="1" applyBorder="1" applyAlignment="1">
      <alignment horizontal="center" vertical="center"/>
    </xf>
    <xf numFmtId="0" fontId="84" fillId="12" borderId="63" xfId="0" quotePrefix="1" applyFont="1" applyFill="1" applyBorder="1" applyAlignment="1">
      <alignment horizontal="center" vertical="center"/>
    </xf>
    <xf numFmtId="165" fontId="92" fillId="18" borderId="63" xfId="0" quotePrefix="1" applyNumberFormat="1" applyFont="1" applyFill="1" applyBorder="1" applyAlignment="1">
      <alignment horizontal="center" vertical="center"/>
    </xf>
    <xf numFmtId="165" fontId="84" fillId="18" borderId="63" xfId="0" quotePrefix="1" applyNumberFormat="1" applyFont="1" applyFill="1" applyBorder="1" applyAlignment="1">
      <alignment horizontal="center" vertical="center"/>
    </xf>
    <xf numFmtId="165" fontId="89" fillId="7" borderId="63" xfId="0" quotePrefix="1" applyNumberFormat="1" applyFont="1" applyFill="1" applyBorder="1" applyAlignment="1">
      <alignment horizontal="center" vertical="center"/>
    </xf>
    <xf numFmtId="165" fontId="89" fillId="0" borderId="63" xfId="0" quotePrefix="1" applyNumberFormat="1" applyFont="1" applyBorder="1" applyAlignment="1">
      <alignment horizontal="center" vertical="center"/>
    </xf>
    <xf numFmtId="165" fontId="89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86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0" borderId="20" xfId="0" quotePrefix="1" applyNumberFormat="1" applyFont="1" applyBorder="1" applyAlignment="1">
      <alignment horizontal="center"/>
    </xf>
    <xf numFmtId="165" fontId="84" fillId="0" borderId="63" xfId="0" quotePrefix="1" applyNumberFormat="1" applyFont="1" applyBorder="1" applyAlignment="1" applyProtection="1">
      <alignment horizontal="center" vertical="center"/>
      <protection locked="0"/>
    </xf>
    <xf numFmtId="0" fontId="84" fillId="0" borderId="63" xfId="0" quotePrefix="1" applyFont="1" applyBorder="1" applyAlignment="1" applyProtection="1">
      <alignment horizontal="center" vertical="center"/>
      <protection locked="0"/>
    </xf>
    <xf numFmtId="165" fontId="88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7" borderId="63" xfId="0" quotePrefix="1" applyNumberFormat="1" applyFont="1" applyFill="1" applyBorder="1" applyAlignment="1">
      <alignment horizontal="center"/>
    </xf>
    <xf numFmtId="165" fontId="84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89" fillId="18" borderId="63" xfId="0" quotePrefix="1" applyNumberFormat="1" applyFont="1" applyFill="1" applyBorder="1" applyAlignment="1">
      <alignment horizontal="center" vertical="center"/>
    </xf>
    <xf numFmtId="165" fontId="86" fillId="18" borderId="63" xfId="0" quotePrefix="1" applyNumberFormat="1" applyFont="1" applyFill="1" applyBorder="1" applyAlignment="1">
      <alignment horizontal="center" vertical="center"/>
    </xf>
    <xf numFmtId="165" fontId="89" fillId="0" borderId="62" xfId="0" quotePrefix="1" applyNumberFormat="1" applyFont="1" applyBorder="1" applyAlignment="1" applyProtection="1">
      <alignment horizontal="center" vertical="center"/>
      <protection locked="0"/>
    </xf>
    <xf numFmtId="165" fontId="86" fillId="0" borderId="63" xfId="0" quotePrefix="1" applyNumberFormat="1" applyFont="1" applyBorder="1" applyAlignment="1" applyProtection="1">
      <alignment horizontal="center" vertical="center"/>
      <protection locked="0"/>
    </xf>
    <xf numFmtId="14" fontId="84" fillId="7" borderId="20" xfId="0" quotePrefix="1" applyNumberFormat="1" applyFont="1" applyFill="1" applyBorder="1" applyAlignment="1">
      <alignment horizontal="center"/>
    </xf>
    <xf numFmtId="165" fontId="88" fillId="0" borderId="63" xfId="0" quotePrefix="1" applyNumberFormat="1" applyFont="1" applyBorder="1" applyAlignment="1" applyProtection="1">
      <alignment horizontal="center" vertical="center"/>
      <protection locked="0"/>
    </xf>
    <xf numFmtId="0" fontId="84" fillId="0" borderId="62" xfId="0" quotePrefix="1" applyFont="1" applyBorder="1" applyAlignment="1" applyProtection="1">
      <alignment horizontal="center" vertical="center"/>
      <protection locked="0"/>
    </xf>
    <xf numFmtId="165" fontId="104" fillId="18" borderId="63" xfId="0" quotePrefix="1" applyNumberFormat="1" applyFont="1" applyFill="1" applyBorder="1" applyAlignment="1">
      <alignment horizontal="center" vertical="center"/>
    </xf>
    <xf numFmtId="0" fontId="84" fillId="0" borderId="63" xfId="0" quotePrefix="1" applyFont="1" applyBorder="1" applyAlignment="1">
      <alignment vertical="center" shrinkToFit="1"/>
    </xf>
    <xf numFmtId="165" fontId="84" fillId="0" borderId="20" xfId="0" quotePrefix="1" applyNumberFormat="1" applyFont="1" applyBorder="1" applyAlignment="1">
      <alignment horizontal="center" vertical="center"/>
    </xf>
    <xf numFmtId="165" fontId="86" fillId="0" borderId="20" xfId="0" quotePrefix="1" applyNumberFormat="1" applyFont="1" applyBorder="1" applyAlignment="1">
      <alignment horizontal="center" vertical="center"/>
    </xf>
    <xf numFmtId="14" fontId="84" fillId="0" borderId="63" xfId="0" quotePrefix="1" applyNumberFormat="1" applyFont="1" applyBorder="1" applyAlignment="1">
      <alignment horizontal="center"/>
    </xf>
    <xf numFmtId="165" fontId="88" fillId="0" borderId="20" xfId="0" quotePrefix="1" applyNumberFormat="1" applyFont="1" applyBorder="1" applyAlignment="1">
      <alignment horizontal="center" vertical="center"/>
    </xf>
    <xf numFmtId="0" fontId="84" fillId="0" borderId="65" xfId="0" quotePrefix="1" applyFont="1" applyBorder="1" applyAlignment="1">
      <alignment horizontal="center" vertical="center"/>
    </xf>
    <xf numFmtId="165" fontId="91" fillId="18" borderId="63" xfId="0" quotePrefix="1" applyNumberFormat="1" applyFont="1" applyFill="1" applyBorder="1" applyAlignment="1">
      <alignment horizontal="center" vertical="center"/>
    </xf>
    <xf numFmtId="0" fontId="84" fillId="0" borderId="62" xfId="0" quotePrefix="1" applyFont="1" applyBorder="1" applyAlignment="1" applyProtection="1">
      <alignment vertical="center" shrinkToFit="1"/>
      <protection locked="0"/>
    </xf>
    <xf numFmtId="165" fontId="88" fillId="7" borderId="63" xfId="0" quotePrefix="1" applyNumberFormat="1" applyFont="1" applyFill="1" applyBorder="1" applyAlignment="1">
      <alignment horizontal="center" vertical="center"/>
    </xf>
    <xf numFmtId="165" fontId="104" fillId="0" borderId="63" xfId="0" quotePrefix="1" applyNumberFormat="1" applyFont="1" applyBorder="1" applyAlignment="1">
      <alignment horizontal="center" vertical="center"/>
    </xf>
    <xf numFmtId="165" fontId="90" fillId="0" borderId="63" xfId="0" quotePrefix="1" applyNumberFormat="1" applyFont="1" applyBorder="1" applyAlignment="1">
      <alignment horizontal="center" vertical="center"/>
    </xf>
    <xf numFmtId="165" fontId="109" fillId="0" borderId="63" xfId="0" quotePrefix="1" applyNumberFormat="1" applyFont="1" applyBorder="1" applyAlignment="1">
      <alignment horizontal="center" vertical="center"/>
    </xf>
    <xf numFmtId="165" fontId="111" fillId="0" borderId="63" xfId="0" quotePrefix="1" applyNumberFormat="1" applyFont="1" applyBorder="1" applyAlignment="1">
      <alignment horizontal="center" vertical="center"/>
    </xf>
    <xf numFmtId="165" fontId="112" fillId="0" borderId="63" xfId="0" quotePrefix="1" applyNumberFormat="1" applyFont="1" applyBorder="1" applyAlignment="1">
      <alignment horizontal="center" vertical="center"/>
    </xf>
    <xf numFmtId="165" fontId="90" fillId="7" borderId="63" xfId="0" quotePrefix="1" applyNumberFormat="1" applyFont="1" applyFill="1" applyBorder="1" applyAlignment="1">
      <alignment horizontal="center" vertical="center"/>
    </xf>
    <xf numFmtId="165" fontId="91" fillId="18" borderId="62" xfId="0" quotePrefix="1" applyNumberFormat="1" applyFont="1" applyFill="1" applyBorder="1" applyAlignment="1" applyProtection="1">
      <alignment horizontal="center" vertical="center"/>
      <protection locked="0"/>
    </xf>
    <xf numFmtId="165" fontId="92" fillId="18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18" borderId="20" xfId="0" quotePrefix="1" applyNumberFormat="1" applyFont="1" applyFill="1" applyBorder="1" applyAlignment="1">
      <alignment horizontal="center"/>
    </xf>
    <xf numFmtId="165" fontId="84" fillId="18" borderId="63" xfId="0" quotePrefix="1" applyNumberFormat="1" applyFont="1" applyFill="1" applyBorder="1" applyAlignment="1" applyProtection="1">
      <alignment horizontal="center" vertical="center"/>
      <protection locked="0"/>
    </xf>
    <xf numFmtId="0" fontId="84" fillId="7" borderId="62" xfId="0" quotePrefix="1" applyFont="1" applyFill="1" applyBorder="1" applyAlignment="1" applyProtection="1">
      <alignment horizontal="center" vertical="center"/>
      <protection locked="0"/>
    </xf>
    <xf numFmtId="0" fontId="157" fillId="0" borderId="0" xfId="0" applyFont="1" applyAlignment="1">
      <alignment horizontal="center"/>
    </xf>
    <xf numFmtId="0" fontId="158" fillId="0" borderId="0" xfId="0" applyFont="1" applyAlignment="1"/>
    <xf numFmtId="165" fontId="159" fillId="0" borderId="0" xfId="0" applyNumberFormat="1" applyFont="1" applyAlignment="1"/>
    <xf numFmtId="0" fontId="87" fillId="7" borderId="62" xfId="0" applyFont="1" applyFill="1" applyBorder="1" applyAlignment="1" applyProtection="1">
      <alignment vertical="center" shrinkToFit="1"/>
      <protection locked="0"/>
    </xf>
    <xf numFmtId="0" fontId="87" fillId="7" borderId="62" xfId="0" quotePrefix="1" applyFont="1" applyFill="1" applyBorder="1" applyAlignment="1" applyProtection="1">
      <alignment horizontal="center" vertical="center"/>
      <protection locked="0"/>
    </xf>
    <xf numFmtId="0" fontId="87" fillId="12" borderId="62" xfId="0" quotePrefix="1" applyFont="1" applyFill="1" applyBorder="1" applyAlignment="1" applyProtection="1">
      <alignment horizontal="center" vertical="center"/>
      <protection locked="0"/>
    </xf>
    <xf numFmtId="0" fontId="84" fillId="7" borderId="63" xfId="0" quotePrefix="1" applyFont="1" applyFill="1" applyBorder="1" applyAlignment="1">
      <alignment horizontal="center" vertical="center"/>
    </xf>
    <xf numFmtId="0" fontId="84" fillId="7" borderId="63" xfId="0" quotePrefix="1" applyFont="1" applyFill="1" applyBorder="1" applyAlignment="1" applyProtection="1">
      <alignment horizontal="center" vertical="center"/>
      <protection locked="0"/>
    </xf>
    <xf numFmtId="0" fontId="84" fillId="0" borderId="63" xfId="0" applyFont="1" applyBorder="1" applyAlignment="1">
      <alignment horizontal="center" vertical="center" wrapText="1"/>
    </xf>
    <xf numFmtId="49" fontId="84" fillId="0" borderId="63" xfId="0" applyNumberFormat="1" applyFont="1" applyBorder="1" applyAlignment="1" applyProtection="1">
      <alignment horizontal="center" vertical="top"/>
      <protection locked="0"/>
    </xf>
    <xf numFmtId="0" fontId="84" fillId="0" borderId="63" xfId="0" quotePrefix="1" applyFont="1" applyBorder="1" applyAlignment="1">
      <alignment horizontal="center" vertical="center" wrapText="1"/>
    </xf>
    <xf numFmtId="0" fontId="84" fillId="12" borderId="63" xfId="0" quotePrefix="1" applyFont="1" applyFill="1" applyBorder="1" applyAlignment="1">
      <alignment horizontal="center" vertical="center" wrapText="1"/>
    </xf>
    <xf numFmtId="165" fontId="87" fillId="0" borderId="63" xfId="0" quotePrefix="1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160" fillId="0" borderId="12" xfId="0" applyFont="1" applyBorder="1" applyAlignment="1">
      <alignment horizontal="center" vertical="center"/>
    </xf>
    <xf numFmtId="0" fontId="161" fillId="0" borderId="37" xfId="0" applyFont="1" applyBorder="1" applyAlignment="1">
      <alignment horizontal="center" vertical="center"/>
    </xf>
    <xf numFmtId="0" fontId="84" fillId="0" borderId="0" xfId="0" applyFont="1" applyAlignment="1" applyProtection="1">
      <alignment vertical="center" shrinkToFit="1"/>
      <protection locked="0"/>
    </xf>
    <xf numFmtId="0" fontId="84" fillId="0" borderId="0" xfId="0" quotePrefix="1" applyFont="1" applyAlignment="1" applyProtection="1">
      <alignment horizontal="center" vertical="center"/>
      <protection locked="0"/>
    </xf>
    <xf numFmtId="165" fontId="89" fillId="7" borderId="0" xfId="0" quotePrefix="1" applyNumberFormat="1" applyFont="1" applyFill="1" applyAlignment="1" applyProtection="1">
      <alignment horizontal="center" vertical="center"/>
      <protection locked="0"/>
    </xf>
    <xf numFmtId="165" fontId="86" fillId="0" borderId="0" xfId="0" quotePrefix="1" applyNumberFormat="1" applyFont="1" applyAlignment="1" applyProtection="1">
      <alignment horizontal="center" vertical="center"/>
      <protection locked="0"/>
    </xf>
    <xf numFmtId="14" fontId="84" fillId="0" borderId="0" xfId="0" quotePrefix="1" applyNumberFormat="1" applyFont="1" applyAlignment="1">
      <alignment horizontal="center"/>
    </xf>
    <xf numFmtId="165" fontId="84" fillId="0" borderId="0" xfId="0" quotePrefix="1" applyNumberFormat="1" applyFont="1" applyAlignment="1" applyProtection="1">
      <alignment horizontal="center" vertical="center"/>
      <protection locked="0"/>
    </xf>
    <xf numFmtId="14" fontId="86" fillId="0" borderId="63" xfId="0" applyNumberFormat="1" applyFont="1" applyBorder="1" applyAlignment="1">
      <alignment horizontal="center"/>
    </xf>
    <xf numFmtId="14" fontId="86" fillId="0" borderId="63" xfId="0" quotePrefix="1" applyNumberFormat="1" applyFont="1" applyBorder="1" applyAlignment="1">
      <alignment horizontal="center"/>
    </xf>
    <xf numFmtId="165" fontId="86" fillId="0" borderId="20" xfId="0" quotePrefix="1" applyNumberFormat="1" applyFont="1" applyBorder="1" applyAlignment="1">
      <alignment horizontal="center" vertical="top"/>
    </xf>
    <xf numFmtId="0" fontId="50" fillId="0" borderId="4" xfId="0" applyFont="1" applyBorder="1" applyAlignment="1">
      <alignment horizontal="center" vertical="center"/>
    </xf>
    <xf numFmtId="0" fontId="47" fillId="0" borderId="47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84" fillId="19" borderId="63" xfId="0" quotePrefix="1" applyFont="1" applyFill="1" applyBorder="1" applyAlignment="1" applyProtection="1">
      <alignment horizontal="center" vertical="center"/>
      <protection locked="0"/>
    </xf>
    <xf numFmtId="0" fontId="84" fillId="7" borderId="63" xfId="0" applyFont="1" applyFill="1" applyBorder="1" applyAlignment="1" applyProtection="1">
      <alignment horizontal="center" vertical="center"/>
      <protection locked="0"/>
    </xf>
    <xf numFmtId="0" fontId="87" fillId="7" borderId="62" xfId="0" applyFont="1" applyFill="1" applyBorder="1" applyAlignment="1" applyProtection="1">
      <alignment horizontal="center" vertical="center"/>
      <protection locked="0"/>
    </xf>
    <xf numFmtId="165" fontId="164" fillId="0" borderId="67" xfId="0" quotePrefix="1" applyNumberFormat="1" applyFont="1" applyBorder="1" applyAlignment="1" applyProtection="1">
      <alignment horizontal="center" vertical="center"/>
      <protection locked="0"/>
    </xf>
    <xf numFmtId="49" fontId="163" fillId="29" borderId="67" xfId="0" applyNumberFormat="1" applyFont="1" applyFill="1" applyBorder="1" applyAlignment="1" applyProtection="1">
      <alignment horizontal="center" vertical="center"/>
      <protection locked="0"/>
    </xf>
    <xf numFmtId="165" fontId="165" fillId="29" borderId="67" xfId="0" quotePrefix="1" applyNumberFormat="1" applyFont="1" applyFill="1" applyBorder="1" applyAlignment="1" applyProtection="1">
      <alignment horizontal="center" vertical="center"/>
      <protection locked="0"/>
    </xf>
    <xf numFmtId="14" fontId="163" fillId="29" borderId="68" xfId="0" quotePrefix="1" applyNumberFormat="1" applyFont="1" applyFill="1" applyBorder="1" applyAlignment="1">
      <alignment horizontal="center"/>
    </xf>
    <xf numFmtId="165" fontId="163" fillId="29" borderId="67" xfId="0" applyNumberFormat="1" applyFont="1" applyFill="1" applyBorder="1" applyAlignment="1" applyProtection="1">
      <alignment horizontal="center" vertical="center"/>
      <protection locked="0"/>
    </xf>
    <xf numFmtId="165" fontId="163" fillId="29" borderId="67" xfId="0" quotePrefix="1" applyNumberFormat="1" applyFont="1" applyFill="1" applyBorder="1" applyAlignment="1" applyProtection="1">
      <alignment horizontal="center" vertical="center"/>
      <protection locked="0"/>
    </xf>
    <xf numFmtId="0" fontId="162" fillId="0" borderId="67" xfId="0" applyFont="1" applyBorder="1" applyAlignment="1" applyProtection="1">
      <alignment vertical="center" shrinkToFit="1"/>
      <protection locked="0"/>
    </xf>
    <xf numFmtId="0" fontId="163" fillId="0" borderId="67" xfId="0" quotePrefix="1" applyFont="1" applyBorder="1" applyAlignment="1" applyProtection="1">
      <alignment horizontal="center" vertical="center"/>
      <protection locked="0"/>
    </xf>
    <xf numFmtId="0" fontId="87" fillId="19" borderId="62" xfId="0" quotePrefix="1" applyFont="1" applyFill="1" applyBorder="1" applyAlignment="1" applyProtection="1">
      <alignment horizontal="center" vertical="center"/>
      <protection locked="0"/>
    </xf>
    <xf numFmtId="0" fontId="166" fillId="0" borderId="12" xfId="0" applyFont="1" applyBorder="1" applyAlignment="1">
      <alignment horizontal="center" vertical="center"/>
    </xf>
    <xf numFmtId="0" fontId="87" fillId="7" borderId="63" xfId="0" quotePrefix="1" applyFont="1" applyFill="1" applyBorder="1" applyAlignment="1">
      <alignment horizontal="center" vertical="center"/>
    </xf>
    <xf numFmtId="0" fontId="84" fillId="7" borderId="63" xfId="0" quotePrefix="1" applyFont="1" applyFill="1" applyBorder="1" applyAlignment="1">
      <alignment vertical="center" shrinkToFit="1"/>
    </xf>
    <xf numFmtId="0" fontId="84" fillId="0" borderId="67" xfId="0" applyFont="1" applyBorder="1" applyAlignment="1" applyProtection="1">
      <alignment vertical="center" shrinkToFit="1"/>
      <protection locked="0"/>
    </xf>
    <xf numFmtId="0" fontId="84" fillId="0" borderId="67" xfId="0" quotePrefix="1" applyFont="1" applyBorder="1" applyAlignment="1" applyProtection="1">
      <alignment horizontal="center" vertical="center"/>
      <protection locked="0"/>
    </xf>
    <xf numFmtId="165" fontId="89" fillId="0" borderId="67" xfId="0" quotePrefix="1" applyNumberFormat="1" applyFont="1" applyBorder="1" applyAlignment="1" applyProtection="1">
      <alignment horizontal="center" vertical="center"/>
      <protection locked="0"/>
    </xf>
    <xf numFmtId="49" fontId="84" fillId="0" borderId="68" xfId="0" applyNumberFormat="1" applyFont="1" applyBorder="1" applyAlignment="1" applyProtection="1">
      <alignment horizontal="center" vertical="center"/>
      <protection locked="0"/>
    </xf>
    <xf numFmtId="165" fontId="86" fillId="0" borderId="68" xfId="0" quotePrefix="1" applyNumberFormat="1" applyFont="1" applyBorder="1" applyAlignment="1" applyProtection="1">
      <alignment horizontal="center" vertical="center"/>
      <protection locked="0"/>
    </xf>
    <xf numFmtId="165" fontId="84" fillId="0" borderId="68" xfId="0" quotePrefix="1" applyNumberFormat="1" applyFont="1" applyBorder="1" applyAlignment="1" applyProtection="1">
      <alignment horizontal="center" vertical="center"/>
      <protection locked="0"/>
    </xf>
    <xf numFmtId="0" fontId="84" fillId="0" borderId="67" xfId="0" applyFont="1" applyBorder="1" applyAlignment="1" applyProtection="1">
      <alignment horizontal="center" vertical="center"/>
      <protection locked="0"/>
    </xf>
    <xf numFmtId="0" fontId="84" fillId="0" borderId="67" xfId="0" applyFont="1" applyBorder="1" applyAlignment="1" applyProtection="1">
      <alignment vertical="center" wrapText="1" shrinkToFit="1"/>
      <protection locked="0"/>
    </xf>
    <xf numFmtId="165" fontId="88" fillId="0" borderId="68" xfId="0" quotePrefix="1" applyNumberFormat="1" applyFont="1" applyBorder="1" applyAlignment="1" applyProtection="1">
      <alignment horizontal="center" vertical="center"/>
      <protection locked="0"/>
    </xf>
    <xf numFmtId="49" fontId="84" fillId="7" borderId="68" xfId="0" applyNumberFormat="1" applyFont="1" applyFill="1" applyBorder="1" applyAlignment="1" applyProtection="1">
      <alignment horizontal="center" vertical="center"/>
      <protection locked="0"/>
    </xf>
    <xf numFmtId="49" fontId="84" fillId="0" borderId="68" xfId="0" applyNumberFormat="1" applyFont="1" applyBorder="1" applyAlignment="1">
      <alignment horizontal="center" vertical="center"/>
    </xf>
    <xf numFmtId="0" fontId="84" fillId="7" borderId="68" xfId="0" applyFont="1" applyFill="1" applyBorder="1" applyAlignment="1">
      <alignment vertical="center" shrinkToFit="1"/>
    </xf>
    <xf numFmtId="165" fontId="85" fillId="0" borderId="68" xfId="0" quotePrefix="1" applyNumberFormat="1" applyFont="1" applyBorder="1" applyAlignment="1">
      <alignment horizontal="center" vertical="center"/>
    </xf>
    <xf numFmtId="165" fontId="86" fillId="0" borderId="68" xfId="0" quotePrefix="1" applyNumberFormat="1" applyFont="1" applyBorder="1" applyAlignment="1">
      <alignment horizontal="center" vertical="center"/>
    </xf>
    <xf numFmtId="165" fontId="84" fillId="0" borderId="68" xfId="0" quotePrefix="1" applyNumberFormat="1" applyFont="1" applyBorder="1" applyAlignment="1">
      <alignment horizontal="center" vertical="center"/>
    </xf>
    <xf numFmtId="49" fontId="84" fillId="7" borderId="68" xfId="0" applyNumberFormat="1" applyFont="1" applyFill="1" applyBorder="1" applyAlignment="1">
      <alignment horizontal="center" vertical="center"/>
    </xf>
    <xf numFmtId="0" fontId="84" fillId="0" borderId="68" xfId="0" applyFont="1" applyBorder="1" applyAlignment="1">
      <alignment vertical="center" shrinkToFit="1"/>
    </xf>
    <xf numFmtId="165" fontId="85" fillId="7" borderId="68" xfId="0" quotePrefix="1" applyNumberFormat="1" applyFont="1" applyFill="1" applyBorder="1" applyAlignment="1">
      <alignment horizontal="center" vertical="center"/>
    </xf>
    <xf numFmtId="165" fontId="86" fillId="7" borderId="68" xfId="0" quotePrefix="1" applyNumberFormat="1" applyFont="1" applyFill="1" applyBorder="1" applyAlignment="1">
      <alignment horizontal="center" vertical="center"/>
    </xf>
    <xf numFmtId="165" fontId="86" fillId="7" borderId="68" xfId="0" applyNumberFormat="1" applyFont="1" applyFill="1" applyBorder="1" applyAlignment="1">
      <alignment horizontal="center" vertical="center"/>
    </xf>
    <xf numFmtId="165" fontId="84" fillId="7" borderId="68" xfId="0" quotePrefix="1" applyNumberFormat="1" applyFont="1" applyFill="1" applyBorder="1" applyAlignment="1">
      <alignment horizontal="center" vertical="center"/>
    </xf>
    <xf numFmtId="0" fontId="84" fillId="7" borderId="68" xfId="0" quotePrefix="1" applyFont="1" applyFill="1" applyBorder="1" applyAlignment="1">
      <alignment horizontal="center" vertical="center"/>
    </xf>
    <xf numFmtId="165" fontId="88" fillId="7" borderId="68" xfId="0" quotePrefix="1" applyNumberFormat="1" applyFont="1" applyFill="1" applyBorder="1" applyAlignment="1">
      <alignment horizontal="center" vertical="center"/>
    </xf>
    <xf numFmtId="0" fontId="84" fillId="7" borderId="68" xfId="0" applyFont="1" applyFill="1" applyBorder="1" applyAlignment="1">
      <alignment horizontal="center" vertical="center"/>
    </xf>
    <xf numFmtId="0" fontId="84" fillId="12" borderId="68" xfId="0" applyFont="1" applyFill="1" applyBorder="1" applyAlignment="1">
      <alignment vertical="center" shrinkToFit="1"/>
    </xf>
    <xf numFmtId="0" fontId="84" fillId="12" borderId="68" xfId="0" quotePrefix="1" applyFont="1" applyFill="1" applyBorder="1" applyAlignment="1">
      <alignment horizontal="center" vertical="center"/>
    </xf>
    <xf numFmtId="0" fontId="87" fillId="12" borderId="68" xfId="0" quotePrefix="1" applyFont="1" applyFill="1" applyBorder="1" applyAlignment="1">
      <alignment vertical="center" shrinkToFit="1"/>
    </xf>
    <xf numFmtId="0" fontId="87" fillId="12" borderId="68" xfId="0" quotePrefix="1" applyFont="1" applyFill="1" applyBorder="1" applyAlignment="1">
      <alignment horizontal="center" vertical="center"/>
    </xf>
    <xf numFmtId="165" fontId="86" fillId="0" borderId="68" xfId="0" applyNumberFormat="1" applyFont="1" applyBorder="1" applyAlignment="1">
      <alignment horizontal="center" vertical="center"/>
    </xf>
    <xf numFmtId="0" fontId="84" fillId="0" borderId="68" xfId="0" applyFont="1" applyBorder="1" applyAlignment="1">
      <alignment horizontal="center" vertical="center"/>
    </xf>
    <xf numFmtId="165" fontId="89" fillId="7" borderId="68" xfId="0" quotePrefix="1" applyNumberFormat="1" applyFont="1" applyFill="1" applyBorder="1" applyAlignment="1">
      <alignment horizontal="center" vertical="center"/>
    </xf>
    <xf numFmtId="165" fontId="90" fillId="7" borderId="68" xfId="0" applyNumberFormat="1" applyFont="1" applyFill="1" applyBorder="1" applyAlignment="1">
      <alignment horizontal="center" vertical="center"/>
    </xf>
    <xf numFmtId="165" fontId="84" fillId="7" borderId="68" xfId="0" applyNumberFormat="1" applyFont="1" applyFill="1" applyBorder="1" applyAlignment="1">
      <alignment horizontal="center" vertical="center"/>
    </xf>
    <xf numFmtId="165" fontId="89" fillId="0" borderId="68" xfId="0" quotePrefix="1" applyNumberFormat="1" applyFont="1" applyBorder="1" applyAlignment="1">
      <alignment horizontal="center" vertical="center"/>
    </xf>
    <xf numFmtId="165" fontId="90" fillId="0" borderId="68" xfId="0" applyNumberFormat="1" applyFont="1" applyBorder="1" applyAlignment="1">
      <alignment horizontal="center" vertical="center"/>
    </xf>
    <xf numFmtId="165" fontId="84" fillId="0" borderId="68" xfId="0" applyNumberFormat="1" applyFont="1" applyBorder="1" applyAlignment="1">
      <alignment horizontal="center" vertical="center"/>
    </xf>
    <xf numFmtId="49" fontId="84" fillId="0" borderId="68" xfId="0" applyNumberFormat="1" applyFont="1" applyBorder="1" applyAlignment="1" applyProtection="1">
      <alignment horizontal="center" vertical="top"/>
      <protection locked="0"/>
    </xf>
    <xf numFmtId="0" fontId="66" fillId="0" borderId="37" xfId="0" applyFont="1" applyBorder="1" applyAlignment="1">
      <alignment horizontal="center" vertical="center"/>
    </xf>
    <xf numFmtId="0" fontId="87" fillId="0" borderId="63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84" fillId="7" borderId="68" xfId="0" quotePrefix="1" applyFont="1" applyFill="1" applyBorder="1" applyAlignment="1">
      <alignment horizontal="center" vertical="center" wrapText="1"/>
    </xf>
    <xf numFmtId="0" fontId="84" fillId="19" borderId="67" xfId="0" applyFont="1" applyFill="1" applyBorder="1" applyAlignment="1" applyProtection="1">
      <alignment vertical="center" shrinkToFit="1"/>
      <protection locked="0"/>
    </xf>
    <xf numFmtId="0" fontId="84" fillId="7" borderId="67" xfId="0" applyFont="1" applyFill="1" applyBorder="1" applyAlignment="1" applyProtection="1">
      <alignment vertical="center" shrinkToFit="1"/>
      <protection locked="0"/>
    </xf>
    <xf numFmtId="0" fontId="84" fillId="7" borderId="67" xfId="0" quotePrefix="1" applyFont="1" applyFill="1" applyBorder="1" applyAlignment="1" applyProtection="1">
      <alignment horizontal="center" vertical="center"/>
      <protection locked="0"/>
    </xf>
    <xf numFmtId="0" fontId="84" fillId="7" borderId="67" xfId="0" applyFont="1" applyFill="1" applyBorder="1" applyAlignment="1" applyProtection="1">
      <alignment vertical="center" wrapText="1" shrinkToFit="1"/>
      <protection locked="0"/>
    </xf>
    <xf numFmtId="0" fontId="84" fillId="7" borderId="67" xfId="0" applyFont="1" applyFill="1" applyBorder="1" applyAlignment="1" applyProtection="1">
      <alignment horizontal="center" vertical="center"/>
      <protection locked="0"/>
    </xf>
    <xf numFmtId="0" fontId="162" fillId="7" borderId="67" xfId="0" applyFont="1" applyFill="1" applyBorder="1" applyAlignment="1" applyProtection="1">
      <alignment vertical="center" shrinkToFit="1"/>
      <protection locked="0"/>
    </xf>
    <xf numFmtId="0" fontId="163" fillId="7" borderId="67" xfId="0" applyFont="1" applyFill="1" applyBorder="1" applyAlignment="1" applyProtection="1">
      <alignment horizontal="center" vertical="center"/>
      <protection locked="0"/>
    </xf>
    <xf numFmtId="0" fontId="1" fillId="0" borderId="0" xfId="9"/>
    <xf numFmtId="0" fontId="167" fillId="0" borderId="70" xfId="9" applyFont="1" applyBorder="1" applyAlignment="1">
      <alignment horizontal="center" vertical="center"/>
    </xf>
    <xf numFmtId="0" fontId="167" fillId="0" borderId="71" xfId="9" applyFont="1" applyBorder="1" applyAlignment="1">
      <alignment horizontal="center" vertical="center"/>
    </xf>
    <xf numFmtId="0" fontId="167" fillId="0" borderId="72" xfId="9" applyFont="1" applyBorder="1" applyAlignment="1">
      <alignment vertical="center"/>
    </xf>
    <xf numFmtId="0" fontId="169" fillId="0" borderId="70" xfId="9" applyFont="1" applyBorder="1" applyAlignment="1">
      <alignment horizontal="center" vertical="center"/>
    </xf>
    <xf numFmtId="0" fontId="169" fillId="0" borderId="73" xfId="9" applyFont="1" applyBorder="1" applyAlignment="1">
      <alignment horizontal="center" vertical="center"/>
    </xf>
    <xf numFmtId="0" fontId="167" fillId="0" borderId="70" xfId="9" applyFont="1" applyBorder="1" applyAlignment="1">
      <alignment vertical="center"/>
    </xf>
    <xf numFmtId="0" fontId="167" fillId="0" borderId="74" xfId="9" applyFont="1" applyBorder="1" applyAlignment="1">
      <alignment vertical="center"/>
    </xf>
    <xf numFmtId="0" fontId="167" fillId="0" borderId="72" xfId="9" applyFont="1" applyBorder="1" applyAlignment="1">
      <alignment horizontal="right" vertical="center"/>
    </xf>
    <xf numFmtId="0" fontId="1" fillId="0" borderId="72" xfId="9" applyBorder="1"/>
    <xf numFmtId="0" fontId="167" fillId="0" borderId="71" xfId="9" applyFont="1" applyBorder="1" applyAlignment="1">
      <alignment vertical="center"/>
    </xf>
    <xf numFmtId="0" fontId="1" fillId="0" borderId="71" xfId="9" applyBorder="1"/>
    <xf numFmtId="0" fontId="167" fillId="0" borderId="75" xfId="9" applyFont="1" applyBorder="1" applyAlignment="1">
      <alignment vertical="center"/>
    </xf>
    <xf numFmtId="0" fontId="167" fillId="0" borderId="71" xfId="9" applyFont="1" applyBorder="1" applyAlignment="1">
      <alignment horizontal="left" vertical="center"/>
    </xf>
    <xf numFmtId="0" fontId="167" fillId="0" borderId="0" xfId="9" applyFont="1" applyAlignment="1">
      <alignment vertical="center"/>
    </xf>
    <xf numFmtId="0" fontId="167" fillId="0" borderId="76" xfId="9" applyFont="1" applyBorder="1" applyAlignment="1">
      <alignment horizontal="center" vertical="center"/>
    </xf>
    <xf numFmtId="0" fontId="167" fillId="0" borderId="76" xfId="9" applyFont="1" applyBorder="1" applyAlignment="1">
      <alignment vertical="center"/>
    </xf>
    <xf numFmtId="0" fontId="167" fillId="0" borderId="72" xfId="9" applyFont="1" applyBorder="1" applyAlignment="1">
      <alignment horizontal="center" vertical="center"/>
    </xf>
    <xf numFmtId="0" fontId="167" fillId="0" borderId="0" xfId="9" applyFont="1" applyAlignment="1">
      <alignment horizontal="center" vertical="center"/>
    </xf>
    <xf numFmtId="0" fontId="167" fillId="0" borderId="77" xfId="9" applyFont="1" applyBorder="1" applyAlignment="1">
      <alignment vertical="center"/>
    </xf>
    <xf numFmtId="0" fontId="169" fillId="0" borderId="76" xfId="9" applyFont="1" applyBorder="1" applyAlignment="1">
      <alignment horizontal="center" vertical="center"/>
    </xf>
    <xf numFmtId="0" fontId="87" fillId="0" borderId="63" xfId="0" applyFont="1" applyBorder="1" applyAlignment="1">
      <alignment vertical="center" shrinkToFit="1"/>
    </xf>
    <xf numFmtId="0" fontId="87" fillId="0" borderId="63" xfId="0" quotePrefix="1" applyFont="1" applyBorder="1" applyAlignment="1">
      <alignment horizontal="center" vertical="center"/>
    </xf>
    <xf numFmtId="165" fontId="88" fillId="0" borderId="68" xfId="0" quotePrefix="1" applyNumberFormat="1" applyFont="1" applyBorder="1" applyAlignment="1">
      <alignment horizontal="center" vertical="center"/>
    </xf>
    <xf numFmtId="0" fontId="84" fillId="12" borderId="67" xfId="0" applyFont="1" applyFill="1" applyBorder="1" applyAlignment="1" applyProtection="1">
      <alignment vertical="center" shrinkToFit="1"/>
      <protection locked="0"/>
    </xf>
    <xf numFmtId="0" fontId="84" fillId="12" borderId="67" xfId="0" applyFont="1" applyFill="1" applyBorder="1" applyAlignment="1" applyProtection="1">
      <alignment horizontal="center" vertical="center"/>
      <protection locked="0"/>
    </xf>
    <xf numFmtId="0" fontId="84" fillId="19" borderId="63" xfId="0" applyFont="1" applyFill="1" applyBorder="1" applyAlignment="1">
      <alignment horizontal="center" vertical="center"/>
    </xf>
    <xf numFmtId="0" fontId="172" fillId="0" borderId="12" xfId="0" applyFont="1" applyBorder="1" applyAlignment="1">
      <alignment horizontal="center" vertical="center"/>
    </xf>
    <xf numFmtId="0" fontId="84" fillId="12" borderId="62" xfId="0" quotePrefix="1" applyFont="1" applyFill="1" applyBorder="1" applyAlignment="1" applyProtection="1">
      <alignment horizontal="center" vertical="center"/>
      <protection locked="0"/>
    </xf>
    <xf numFmtId="0" fontId="50" fillId="0" borderId="38" xfId="0" applyFont="1" applyBorder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7" fillId="11" borderId="69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174" fillId="0" borderId="4" xfId="0" applyFont="1" applyBorder="1" applyAlignment="1">
      <alignment horizontal="center" vertical="center"/>
    </xf>
    <xf numFmtId="0" fontId="87" fillId="0" borderId="68" xfId="0" quotePrefix="1" applyFont="1" applyBorder="1" applyAlignment="1">
      <alignment vertical="center" shrinkToFit="1"/>
    </xf>
    <xf numFmtId="0" fontId="87" fillId="0" borderId="68" xfId="0" quotePrefix="1" applyFont="1" applyBorder="1" applyAlignment="1">
      <alignment horizontal="center" vertical="center"/>
    </xf>
    <xf numFmtId="0" fontId="84" fillId="0" borderId="68" xfId="0" quotePrefix="1" applyFont="1" applyBorder="1" applyAlignment="1">
      <alignment horizontal="center" vertical="center"/>
    </xf>
    <xf numFmtId="0" fontId="84" fillId="0" borderId="63" xfId="0" applyFont="1" applyBorder="1" applyAlignment="1" applyProtection="1">
      <alignment vertical="center" shrinkToFit="1"/>
      <protection locked="0"/>
    </xf>
    <xf numFmtId="0" fontId="84" fillId="12" borderId="62" xfId="0" applyFont="1" applyFill="1" applyBorder="1" applyAlignment="1" applyProtection="1">
      <alignment horizontal="center" vertical="center"/>
      <protection locked="0"/>
    </xf>
    <xf numFmtId="0" fontId="84" fillId="0" borderId="68" xfId="0" applyFont="1" applyBorder="1" applyAlignment="1" applyProtection="1">
      <alignment vertical="center" shrinkToFit="1"/>
      <protection locked="0"/>
    </xf>
    <xf numFmtId="0" fontId="84" fillId="0" borderId="68" xfId="0" applyFont="1" applyBorder="1" applyAlignment="1" applyProtection="1">
      <alignment horizontal="center" vertical="center"/>
      <protection locked="0"/>
    </xf>
    <xf numFmtId="0" fontId="87" fillId="0" borderId="62" xfId="0" quotePrefix="1" applyFont="1" applyBorder="1" applyAlignment="1" applyProtection="1">
      <alignment horizontal="center" vertical="center"/>
      <protection locked="0"/>
    </xf>
    <xf numFmtId="0" fontId="87" fillId="0" borderId="67" xfId="0" applyFont="1" applyBorder="1" applyAlignment="1" applyProtection="1">
      <alignment vertical="center" shrinkToFit="1"/>
      <protection locked="0"/>
    </xf>
    <xf numFmtId="0" fontId="87" fillId="0" borderId="67" xfId="0" applyFont="1" applyBorder="1" applyAlignment="1" applyProtection="1">
      <alignment horizontal="center" vertical="center"/>
      <protection locked="0"/>
    </xf>
    <xf numFmtId="0" fontId="84" fillId="12" borderId="68" xfId="0" applyFont="1" applyFill="1" applyBorder="1" applyAlignment="1" applyProtection="1">
      <alignment vertical="center" shrinkToFit="1"/>
      <protection locked="0"/>
    </xf>
    <xf numFmtId="0" fontId="84" fillId="12" borderId="68" xfId="0" applyFont="1" applyFill="1" applyBorder="1" applyAlignment="1" applyProtection="1">
      <alignment horizontal="center" vertical="center"/>
      <protection locked="0"/>
    </xf>
    <xf numFmtId="0" fontId="37" fillId="0" borderId="14" xfId="0" applyFont="1" applyBorder="1" applyAlignment="1">
      <alignment horizontal="center" vertical="center"/>
    </xf>
    <xf numFmtId="0" fontId="87" fillId="12" borderId="63" xfId="0" quotePrefix="1" applyFont="1" applyFill="1" applyBorder="1" applyAlignment="1">
      <alignment horizontal="center" vertical="center"/>
    </xf>
    <xf numFmtId="0" fontId="87" fillId="12" borderId="63" xfId="0" applyFont="1" applyFill="1" applyBorder="1" applyAlignment="1">
      <alignment horizontal="center" vertical="center"/>
    </xf>
    <xf numFmtId="0" fontId="7" fillId="11" borderId="0" xfId="0" applyFont="1" applyFill="1" applyAlignment="1">
      <alignment horizontal="left" vertical="center" indent="17"/>
    </xf>
    <xf numFmtId="0" fontId="175" fillId="0" borderId="4" xfId="0" applyFont="1" applyBorder="1" applyAlignment="1">
      <alignment horizontal="center" vertical="center"/>
    </xf>
    <xf numFmtId="0" fontId="176" fillId="0" borderId="4" xfId="0" applyFont="1" applyBorder="1" applyAlignment="1">
      <alignment horizontal="center" vertical="center"/>
    </xf>
    <xf numFmtId="0" fontId="177" fillId="0" borderId="4" xfId="0" applyFont="1" applyBorder="1" applyAlignment="1">
      <alignment horizontal="center" vertical="center"/>
    </xf>
    <xf numFmtId="0" fontId="176" fillId="7" borderId="4" xfId="0" applyFont="1" applyFill="1" applyBorder="1" applyAlignment="1">
      <alignment horizontal="center" vertical="center"/>
    </xf>
    <xf numFmtId="0" fontId="84" fillId="12" borderId="62" xfId="0" applyFont="1" applyFill="1" applyBorder="1" applyAlignment="1" applyProtection="1">
      <alignment vertical="center" shrinkToFit="1"/>
      <protection locked="0"/>
    </xf>
    <xf numFmtId="0" fontId="84" fillId="12" borderId="63" xfId="0" quotePrefix="1" applyFont="1" applyFill="1" applyBorder="1" applyAlignment="1" applyProtection="1">
      <alignment horizontal="center" vertical="center"/>
      <protection locked="0"/>
    </xf>
    <xf numFmtId="0" fontId="84" fillId="12" borderId="68" xfId="0" quotePrefix="1" applyFont="1" applyFill="1" applyBorder="1" applyAlignment="1" applyProtection="1">
      <alignment horizontal="center" vertical="center"/>
      <protection locked="0"/>
    </xf>
    <xf numFmtId="0" fontId="84" fillId="19" borderId="68" xfId="0" quotePrefix="1" applyFont="1" applyFill="1" applyBorder="1" applyAlignment="1" applyProtection="1">
      <alignment horizontal="center" vertical="center"/>
      <protection locked="0"/>
    </xf>
    <xf numFmtId="165" fontId="90" fillId="0" borderId="68" xfId="0" quotePrefix="1" applyNumberFormat="1" applyFont="1" applyBorder="1" applyAlignment="1">
      <alignment horizontal="center" vertical="center"/>
    </xf>
    <xf numFmtId="0" fontId="179" fillId="11" borderId="15" xfId="0" applyFont="1" applyFill="1" applyBorder="1" applyAlignment="1">
      <alignment horizontal="center" vertical="center"/>
    </xf>
    <xf numFmtId="0" fontId="179" fillId="11" borderId="15" xfId="0" quotePrefix="1" applyFont="1" applyFill="1" applyBorder="1" applyAlignment="1">
      <alignment horizontal="center" vertical="center"/>
    </xf>
    <xf numFmtId="0" fontId="179" fillId="11" borderId="13" xfId="0" applyFont="1" applyFill="1" applyBorder="1" applyAlignment="1">
      <alignment horizontal="center" vertical="center"/>
    </xf>
    <xf numFmtId="0" fontId="178" fillId="11" borderId="15" xfId="0" applyFont="1" applyFill="1" applyBorder="1" applyAlignment="1">
      <alignment horizontal="left" vertical="center" indent="13"/>
    </xf>
    <xf numFmtId="0" fontId="84" fillId="12" borderId="68" xfId="0" applyFont="1" applyFill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80" fillId="0" borderId="4" xfId="0" applyFont="1" applyBorder="1" applyAlignment="1">
      <alignment horizontal="center" vertical="center"/>
    </xf>
    <xf numFmtId="0" fontId="176" fillId="7" borderId="6" xfId="0" applyFont="1" applyFill="1" applyBorder="1" applyAlignment="1">
      <alignment horizontal="center" vertical="center"/>
    </xf>
    <xf numFmtId="0" fontId="162" fillId="12" borderId="67" xfId="0" applyFont="1" applyFill="1" applyBorder="1" applyAlignment="1" applyProtection="1">
      <alignment vertical="center" shrinkToFit="1"/>
      <protection locked="0"/>
    </xf>
    <xf numFmtId="0" fontId="84" fillId="12" borderId="67" xfId="0" quotePrefix="1" applyFont="1" applyFill="1" applyBorder="1" applyAlignment="1" applyProtection="1">
      <alignment horizontal="center" vertical="center"/>
      <protection locked="0"/>
    </xf>
    <xf numFmtId="0" fontId="181" fillId="0" borderId="4" xfId="0" applyFont="1" applyBorder="1" applyAlignment="1">
      <alignment horizontal="center" vertical="center"/>
    </xf>
    <xf numFmtId="0" fontId="182" fillId="0" borderId="4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165" fontId="90" fillId="29" borderId="67" xfId="0" quotePrefix="1" applyNumberFormat="1" applyFont="1" applyFill="1" applyBorder="1" applyAlignment="1" applyProtection="1">
      <alignment horizontal="center" vertical="center"/>
      <protection locked="0"/>
    </xf>
    <xf numFmtId="165" fontId="84" fillId="29" borderId="67" xfId="0" quotePrefix="1" applyNumberFormat="1" applyFont="1" applyFill="1" applyBorder="1" applyAlignment="1" applyProtection="1">
      <alignment horizontal="center" vertical="center"/>
      <protection locked="0"/>
    </xf>
    <xf numFmtId="0" fontId="178" fillId="11" borderId="15" xfId="0" applyFont="1" applyFill="1" applyBorder="1" applyAlignment="1">
      <alignment horizontal="left" vertical="center" indent="14"/>
    </xf>
    <xf numFmtId="0" fontId="179" fillId="11" borderId="15" xfId="0" applyFont="1" applyFill="1" applyBorder="1" applyAlignment="1">
      <alignment horizontal="left" vertical="center" indent="14"/>
    </xf>
    <xf numFmtId="0" fontId="179" fillId="11" borderId="15" xfId="0" quotePrefix="1" applyFont="1" applyFill="1" applyBorder="1" applyAlignment="1">
      <alignment horizontal="left" vertical="center" indent="14"/>
    </xf>
    <xf numFmtId="0" fontId="179" fillId="11" borderId="13" xfId="0" applyFont="1" applyFill="1" applyBorder="1" applyAlignment="1">
      <alignment horizontal="left" vertical="center" indent="14"/>
    </xf>
    <xf numFmtId="0" fontId="183" fillId="0" borderId="12" xfId="0" applyFont="1" applyBorder="1" applyAlignment="1">
      <alignment horizontal="center" vertical="center"/>
    </xf>
    <xf numFmtId="0" fontId="183" fillId="0" borderId="38" xfId="0" applyFont="1" applyBorder="1" applyAlignment="1">
      <alignment horizontal="center" vertical="center"/>
    </xf>
    <xf numFmtId="0" fontId="84" fillId="19" borderId="68" xfId="0" applyFont="1" applyFill="1" applyBorder="1" applyAlignment="1">
      <alignment vertical="center" shrinkToFit="1"/>
    </xf>
    <xf numFmtId="0" fontId="7" fillId="9" borderId="14" xfId="0" applyFont="1" applyFill="1" applyBorder="1" applyAlignment="1">
      <alignment horizontal="left" vertical="center" indent="10"/>
    </xf>
    <xf numFmtId="0" fontId="7" fillId="9" borderId="15" xfId="0" applyFont="1" applyFill="1" applyBorder="1" applyAlignment="1">
      <alignment horizontal="left" vertical="center" indent="10"/>
    </xf>
    <xf numFmtId="0" fontId="7" fillId="9" borderId="13" xfId="0" applyFont="1" applyFill="1" applyBorder="1" applyAlignment="1">
      <alignment horizontal="left" vertical="center" indent="10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87" fillId="12" borderId="63" xfId="0" applyFont="1" applyFill="1" applyBorder="1" applyAlignment="1">
      <alignment vertical="center" shrinkToFit="1"/>
    </xf>
    <xf numFmtId="0" fontId="184" fillId="0" borderId="12" xfId="0" applyFont="1" applyBorder="1" applyAlignment="1">
      <alignment horizontal="center" vertical="center"/>
    </xf>
    <xf numFmtId="0" fontId="185" fillId="0" borderId="12" xfId="0" applyFont="1" applyBorder="1" applyAlignment="1">
      <alignment horizontal="center" vertical="center"/>
    </xf>
    <xf numFmtId="0" fontId="75" fillId="21" borderId="0" xfId="1" applyFont="1" applyFill="1" applyAlignment="1">
      <alignment horizontal="center" vertical="center"/>
    </xf>
    <xf numFmtId="0" fontId="75" fillId="8" borderId="0" xfId="1" applyFont="1" applyFill="1" applyAlignment="1">
      <alignment horizontal="center" vertical="center"/>
    </xf>
    <xf numFmtId="0" fontId="75" fillId="27" borderId="0" xfId="1" applyFont="1" applyFill="1" applyAlignment="1">
      <alignment horizontal="center" vertical="center"/>
    </xf>
    <xf numFmtId="0" fontId="75" fillId="28" borderId="0" xfId="1" applyFont="1" applyFill="1" applyAlignment="1">
      <alignment horizontal="center" vertical="center"/>
    </xf>
    <xf numFmtId="0" fontId="75" fillId="10" borderId="0" xfId="1" applyFont="1" applyFill="1" applyAlignment="1">
      <alignment horizontal="center" vertical="center"/>
    </xf>
    <xf numFmtId="0" fontId="75" fillId="9" borderId="0" xfId="1" applyFont="1" applyFill="1" applyAlignment="1">
      <alignment horizontal="center" vertical="center"/>
    </xf>
    <xf numFmtId="0" fontId="75" fillId="11" borderId="0" xfId="1" applyFont="1" applyFill="1" applyAlignment="1">
      <alignment horizontal="center" vertical="center"/>
    </xf>
    <xf numFmtId="0" fontId="75" fillId="26" borderId="0" xfId="1" applyFont="1" applyFill="1" applyAlignment="1">
      <alignment horizontal="center" vertical="center"/>
    </xf>
    <xf numFmtId="0" fontId="75" fillId="23" borderId="0" xfId="1" applyFont="1" applyFill="1" applyAlignment="1">
      <alignment horizontal="center" vertical="center"/>
    </xf>
    <xf numFmtId="0" fontId="75" fillId="12" borderId="0" xfId="1" applyFont="1" applyFill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0" fillId="0" borderId="0" xfId="0" applyFont="1" applyAlignment="1">
      <alignment horizontal="center" vertical="center"/>
    </xf>
    <xf numFmtId="0" fontId="75" fillId="16" borderId="0" xfId="1" applyFont="1" applyFill="1" applyAlignment="1">
      <alignment horizontal="center" vertical="center"/>
    </xf>
    <xf numFmtId="0" fontId="75" fillId="22" borderId="0" xfId="1" applyFont="1" applyFill="1" applyAlignment="1">
      <alignment horizontal="center" vertical="center"/>
    </xf>
    <xf numFmtId="0" fontId="95" fillId="0" borderId="39" xfId="0" applyFont="1" applyBorder="1" applyAlignment="1">
      <alignment horizontal="center" vertical="center" shrinkToFit="1"/>
    </xf>
    <xf numFmtId="0" fontId="95" fillId="0" borderId="0" xfId="0" applyFont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vertical="justify" wrapText="1"/>
    </xf>
    <xf numFmtId="0" fontId="81" fillId="5" borderId="0" xfId="0" quotePrefix="1" applyFont="1" applyFill="1" applyAlignment="1">
      <alignment horizontal="left" vertical="center" wrapText="1"/>
    </xf>
    <xf numFmtId="0" fontId="81" fillId="5" borderId="0" xfId="0" applyFont="1" applyFill="1" applyAlignment="1">
      <alignment horizontal="left" vertical="center" wrapText="1"/>
    </xf>
    <xf numFmtId="0" fontId="17" fillId="5" borderId="0" xfId="0" quotePrefix="1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173" fillId="0" borderId="25" xfId="0" applyFont="1" applyBorder="1" applyAlignment="1">
      <alignment vertical="center" shrinkToFit="1"/>
    </xf>
    <xf numFmtId="0" fontId="173" fillId="0" borderId="31" xfId="0" applyFont="1" applyBorder="1" applyAlignment="1">
      <alignment vertical="center" shrinkToFit="1"/>
    </xf>
    <xf numFmtId="0" fontId="173" fillId="0" borderId="26" xfId="0" applyFont="1" applyBorder="1" applyAlignment="1">
      <alignment vertical="center" shrinkToFit="1"/>
    </xf>
    <xf numFmtId="0" fontId="173" fillId="0" borderId="25" xfId="0" applyFont="1" applyBorder="1" applyAlignment="1">
      <alignment horizontal="center" vertical="center" shrinkToFit="1"/>
    </xf>
    <xf numFmtId="0" fontId="173" fillId="0" borderId="31" xfId="0" applyFont="1" applyBorder="1" applyAlignment="1">
      <alignment horizontal="center" vertical="center" shrinkToFit="1"/>
    </xf>
    <xf numFmtId="0" fontId="173" fillId="0" borderId="26" xfId="0" applyFont="1" applyBorder="1" applyAlignment="1">
      <alignment horizontal="center" vertical="center" shrinkToFit="1"/>
    </xf>
    <xf numFmtId="165" fontId="173" fillId="0" borderId="25" xfId="0" quotePrefix="1" applyNumberFormat="1" applyFont="1" applyBorder="1" applyAlignment="1">
      <alignment horizontal="center" vertical="center" shrinkToFit="1"/>
    </xf>
    <xf numFmtId="165" fontId="173" fillId="0" borderId="31" xfId="0" applyNumberFormat="1" applyFont="1" applyBorder="1" applyAlignment="1">
      <alignment horizontal="center" vertical="center" shrinkToFit="1"/>
    </xf>
    <xf numFmtId="165" fontId="173" fillId="0" borderId="26" xfId="0" applyNumberFormat="1" applyFont="1" applyBorder="1" applyAlignment="1">
      <alignment horizontal="center" vertical="center" shrinkToFit="1"/>
    </xf>
    <xf numFmtId="0" fontId="173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8" fillId="5" borderId="0" xfId="0" quotePrefix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73" fillId="0" borderId="24" xfId="0" applyFont="1" applyBorder="1" applyAlignment="1">
      <alignment vertical="center" shrinkToFit="1"/>
    </xf>
    <xf numFmtId="0" fontId="173" fillId="0" borderId="15" xfId="0" applyFont="1" applyBorder="1" applyAlignment="1">
      <alignment vertical="center" shrinkToFit="1"/>
    </xf>
    <xf numFmtId="0" fontId="173" fillId="0" borderId="23" xfId="0" applyFont="1" applyBorder="1" applyAlignment="1">
      <alignment vertical="center" shrinkToFit="1"/>
    </xf>
    <xf numFmtId="0" fontId="173" fillId="0" borderId="24" xfId="0" applyFont="1" applyBorder="1" applyAlignment="1">
      <alignment horizontal="center" vertical="center" shrinkToFit="1"/>
    </xf>
    <xf numFmtId="0" fontId="173" fillId="0" borderId="15" xfId="0" applyFont="1" applyBorder="1" applyAlignment="1">
      <alignment horizontal="center" vertical="center" shrinkToFit="1"/>
    </xf>
    <xf numFmtId="0" fontId="173" fillId="0" borderId="23" xfId="0" applyFont="1" applyBorder="1" applyAlignment="1">
      <alignment horizontal="center" vertical="center" shrinkToFit="1"/>
    </xf>
    <xf numFmtId="165" fontId="173" fillId="0" borderId="24" xfId="0" quotePrefix="1" applyNumberFormat="1" applyFont="1" applyBorder="1" applyAlignment="1">
      <alignment horizontal="center" vertical="center" shrinkToFit="1"/>
    </xf>
    <xf numFmtId="165" fontId="173" fillId="0" borderId="15" xfId="0" applyNumberFormat="1" applyFont="1" applyBorder="1" applyAlignment="1">
      <alignment horizontal="center" vertical="center" shrinkToFit="1"/>
    </xf>
    <xf numFmtId="165" fontId="173" fillId="0" borderId="23" xfId="0" applyNumberFormat="1" applyFont="1" applyBorder="1" applyAlignment="1">
      <alignment horizontal="center" vertical="center" shrinkToFit="1"/>
    </xf>
    <xf numFmtId="165" fontId="173" fillId="7" borderId="24" xfId="0" quotePrefix="1" applyNumberFormat="1" applyFont="1" applyFill="1" applyBorder="1" applyAlignment="1">
      <alignment horizontal="center" vertical="center" shrinkToFit="1"/>
    </xf>
    <xf numFmtId="165" fontId="173" fillId="7" borderId="15" xfId="0" applyNumberFormat="1" applyFont="1" applyFill="1" applyBorder="1" applyAlignment="1">
      <alignment horizontal="center" vertical="center" shrinkToFit="1"/>
    </xf>
    <xf numFmtId="165" fontId="173" fillId="7" borderId="23" xfId="0" applyNumberFormat="1" applyFont="1" applyFill="1" applyBorder="1" applyAlignment="1">
      <alignment horizontal="center" vertical="center" shrinkToFit="1"/>
    </xf>
    <xf numFmtId="0" fontId="173" fillId="0" borderId="13" xfId="0" applyFont="1" applyBorder="1" applyAlignment="1">
      <alignment horizontal="center" vertical="center" shrinkToFit="1"/>
    </xf>
    <xf numFmtId="0" fontId="173" fillId="0" borderId="24" xfId="0" quotePrefix="1" applyFont="1" applyBorder="1" applyAlignment="1">
      <alignment horizontal="center" vertical="center" shrinkToFit="1"/>
    </xf>
    <xf numFmtId="166" fontId="19" fillId="0" borderId="0" xfId="0" applyNumberFormat="1" applyFont="1" applyAlignment="1">
      <alignment horizontal="right" vertical="center"/>
    </xf>
    <xf numFmtId="0" fontId="7" fillId="16" borderId="0" xfId="0" applyFont="1" applyFill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 wrapText="1"/>
    </xf>
    <xf numFmtId="166" fontId="74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21" fillId="5" borderId="0" xfId="1" quotePrefix="1" applyFont="1" applyFill="1" applyAlignment="1">
      <alignment horizontal="left" vertical="center" wrapText="1"/>
    </xf>
    <xf numFmtId="0" fontId="21" fillId="5" borderId="0" xfId="1" applyFont="1" applyFill="1" applyAlignment="1">
      <alignment horizontal="left" vertical="center" wrapText="1"/>
    </xf>
    <xf numFmtId="0" fontId="4" fillId="5" borderId="0" xfId="0" quotePrefix="1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4" fillId="7" borderId="25" xfId="0" applyFont="1" applyFill="1" applyBorder="1" applyAlignment="1">
      <alignment horizontal="left" vertical="center" shrinkToFit="1"/>
    </xf>
    <xf numFmtId="0" fontId="4" fillId="7" borderId="31" xfId="0" applyFont="1" applyFill="1" applyBorder="1" applyAlignment="1">
      <alignment horizontal="left" vertical="center" shrinkToFit="1"/>
    </xf>
    <xf numFmtId="0" fontId="4" fillId="7" borderId="26" xfId="0" applyFont="1" applyFill="1" applyBorder="1" applyAlignment="1">
      <alignment horizontal="left" vertical="center" shrinkToFit="1"/>
    </xf>
    <xf numFmtId="0" fontId="4" fillId="7" borderId="25" xfId="0" applyFont="1" applyFill="1" applyBorder="1" applyAlignment="1">
      <alignment horizontal="center" vertical="center" shrinkToFit="1"/>
    </xf>
    <xf numFmtId="0" fontId="4" fillId="7" borderId="31" xfId="0" applyFont="1" applyFill="1" applyBorder="1" applyAlignment="1">
      <alignment horizontal="center" vertical="center" shrinkToFit="1"/>
    </xf>
    <xf numFmtId="0" fontId="4" fillId="7" borderId="26" xfId="0" applyFont="1" applyFill="1" applyBorder="1" applyAlignment="1">
      <alignment horizontal="center" vertical="center" shrinkToFit="1"/>
    </xf>
    <xf numFmtId="165" fontId="4" fillId="7" borderId="25" xfId="0" applyNumberFormat="1" applyFont="1" applyFill="1" applyBorder="1" applyAlignment="1">
      <alignment horizontal="center" vertical="center" shrinkToFit="1"/>
    </xf>
    <xf numFmtId="165" fontId="4" fillId="7" borderId="31" xfId="0" applyNumberFormat="1" applyFont="1" applyFill="1" applyBorder="1" applyAlignment="1">
      <alignment horizontal="center" vertical="center" shrinkToFit="1"/>
    </xf>
    <xf numFmtId="165" fontId="4" fillId="7" borderId="7" xfId="0" applyNumberFormat="1" applyFont="1" applyFill="1" applyBorder="1" applyAlignment="1">
      <alignment horizontal="center" vertical="center" shrinkToFit="1"/>
    </xf>
    <xf numFmtId="0" fontId="4" fillId="7" borderId="7" xfId="0" quotePrefix="1" applyFont="1" applyFill="1" applyBorder="1" applyAlignment="1">
      <alignment horizontal="center" vertical="center" shrinkToFit="1"/>
    </xf>
    <xf numFmtId="0" fontId="4" fillId="7" borderId="10" xfId="0" applyFont="1" applyFill="1" applyBorder="1" applyAlignment="1">
      <alignment horizontal="center" vertical="center" shrinkToFit="1"/>
    </xf>
    <xf numFmtId="0" fontId="76" fillId="5" borderId="0" xfId="0" quotePrefix="1" applyFont="1" applyFill="1" applyAlignment="1">
      <alignment horizontal="center" vertical="center"/>
    </xf>
    <xf numFmtId="0" fontId="76" fillId="5" borderId="0" xfId="0" applyFont="1" applyFill="1" applyAlignment="1">
      <alignment horizontal="center" vertical="center"/>
    </xf>
    <xf numFmtId="0" fontId="78" fillId="5" borderId="0" xfId="0" quotePrefix="1" applyFont="1" applyFill="1" applyAlignment="1">
      <alignment horizontal="center" vertical="center"/>
    </xf>
    <xf numFmtId="0" fontId="78" fillId="5" borderId="0" xfId="0" applyFont="1" applyFill="1" applyAlignment="1">
      <alignment horizontal="center" vertical="center"/>
    </xf>
    <xf numFmtId="165" fontId="4" fillId="7" borderId="24" xfId="0" applyNumberFormat="1" applyFont="1" applyFill="1" applyBorder="1" applyAlignment="1">
      <alignment horizontal="left" vertical="center" shrinkToFit="1"/>
    </xf>
    <xf numFmtId="165" fontId="4" fillId="7" borderId="15" xfId="0" applyNumberFormat="1" applyFont="1" applyFill="1" applyBorder="1" applyAlignment="1">
      <alignment horizontal="left" vertical="center" shrinkToFit="1"/>
    </xf>
    <xf numFmtId="165" fontId="4" fillId="7" borderId="23" xfId="0" applyNumberFormat="1" applyFont="1" applyFill="1" applyBorder="1" applyAlignment="1">
      <alignment horizontal="left" vertical="center" shrinkToFit="1"/>
    </xf>
    <xf numFmtId="165" fontId="4" fillId="7" borderId="24" xfId="0" applyNumberFormat="1" applyFont="1" applyFill="1" applyBorder="1" applyAlignment="1">
      <alignment horizontal="center" vertical="center" shrinkToFit="1"/>
    </xf>
    <xf numFmtId="165" fontId="4" fillId="7" borderId="15" xfId="0" applyNumberFormat="1" applyFont="1" applyFill="1" applyBorder="1" applyAlignment="1">
      <alignment horizontal="center" vertical="center" shrinkToFit="1"/>
    </xf>
    <xf numFmtId="165" fontId="4" fillId="7" borderId="23" xfId="0" applyNumberFormat="1" applyFont="1" applyFill="1" applyBorder="1" applyAlignment="1">
      <alignment horizontal="center" vertical="center" shrinkToFit="1"/>
    </xf>
    <xf numFmtId="165" fontId="4" fillId="7" borderId="5" xfId="0" applyNumberFormat="1" applyFont="1" applyFill="1" applyBorder="1" applyAlignment="1">
      <alignment horizontal="center" vertical="center" shrinkToFit="1"/>
    </xf>
    <xf numFmtId="0" fontId="4" fillId="7" borderId="5" xfId="0" quotePrefix="1" applyFont="1" applyFill="1" applyBorder="1" applyAlignment="1">
      <alignment horizontal="center" vertical="center" shrinkToFit="1"/>
    </xf>
    <xf numFmtId="0" fontId="4" fillId="7" borderId="24" xfId="0" applyFont="1" applyFill="1" applyBorder="1" applyAlignment="1">
      <alignment horizontal="center" vertical="center" shrinkToFit="1"/>
    </xf>
    <xf numFmtId="0" fontId="4" fillId="7" borderId="9" xfId="0" applyFont="1" applyFill="1" applyBorder="1" applyAlignment="1">
      <alignment horizontal="center" vertical="center" shrinkToFit="1"/>
    </xf>
    <xf numFmtId="0" fontId="4" fillId="7" borderId="15" xfId="0" applyFont="1" applyFill="1" applyBorder="1" applyAlignment="1">
      <alignment horizontal="center" vertical="center" shrinkToFit="1"/>
    </xf>
    <xf numFmtId="0" fontId="4" fillId="7" borderId="23" xfId="0" applyFont="1" applyFill="1" applyBorder="1" applyAlignment="1">
      <alignment horizontal="center" vertical="center" shrinkToFit="1"/>
    </xf>
    <xf numFmtId="14" fontId="4" fillId="7" borderId="5" xfId="0" applyNumberFormat="1" applyFont="1" applyFill="1" applyBorder="1" applyAlignment="1">
      <alignment horizontal="center" vertical="center" shrinkToFit="1"/>
    </xf>
    <xf numFmtId="14" fontId="4" fillId="7" borderId="24" xfId="0" applyNumberFormat="1" applyFont="1" applyFill="1" applyBorder="1" applyAlignment="1">
      <alignment horizontal="center" vertical="center" shrinkToFit="1"/>
    </xf>
    <xf numFmtId="14" fontId="4" fillId="7" borderId="9" xfId="0" applyNumberFormat="1" applyFont="1" applyFill="1" applyBorder="1" applyAlignment="1">
      <alignment horizontal="center" vertical="center" shrinkToFit="1"/>
    </xf>
    <xf numFmtId="165" fontId="4" fillId="7" borderId="24" xfId="0" quotePrefix="1" applyNumberFormat="1" applyFont="1" applyFill="1" applyBorder="1" applyAlignment="1">
      <alignment horizontal="center" vertical="center" shrinkToFit="1"/>
    </xf>
    <xf numFmtId="165" fontId="4" fillId="7" borderId="5" xfId="0" quotePrefix="1" applyNumberFormat="1" applyFont="1" applyFill="1" applyBorder="1" applyAlignment="1">
      <alignment horizontal="center" vertical="center" shrinkToFit="1"/>
    </xf>
    <xf numFmtId="165" fontId="10" fillId="7" borderId="24" xfId="0" applyNumberFormat="1" applyFont="1" applyFill="1" applyBorder="1" applyAlignment="1">
      <alignment horizontal="left" vertical="center" shrinkToFit="1"/>
    </xf>
    <xf numFmtId="165" fontId="10" fillId="7" borderId="15" xfId="0" applyNumberFormat="1" applyFont="1" applyFill="1" applyBorder="1" applyAlignment="1">
      <alignment horizontal="left" vertical="center" shrinkToFit="1"/>
    </xf>
    <xf numFmtId="165" fontId="10" fillId="7" borderId="23" xfId="0" applyNumberFormat="1" applyFont="1" applyFill="1" applyBorder="1" applyAlignment="1">
      <alignment horizontal="left" vertical="center" shrinkToFit="1"/>
    </xf>
    <xf numFmtId="165" fontId="10" fillId="7" borderId="24" xfId="0" applyNumberFormat="1" applyFont="1" applyFill="1" applyBorder="1" applyAlignment="1">
      <alignment horizontal="center" vertical="center" shrinkToFit="1"/>
    </xf>
    <xf numFmtId="165" fontId="10" fillId="7" borderId="15" xfId="0" applyNumberFormat="1" applyFont="1" applyFill="1" applyBorder="1" applyAlignment="1">
      <alignment horizontal="center" vertical="center" shrinkToFit="1"/>
    </xf>
    <xf numFmtId="165" fontId="10" fillId="7" borderId="23" xfId="0" applyNumberFormat="1" applyFont="1" applyFill="1" applyBorder="1" applyAlignment="1">
      <alignment horizontal="center" vertical="center" shrinkToFit="1"/>
    </xf>
    <xf numFmtId="165" fontId="10" fillId="7" borderId="24" xfId="0" quotePrefix="1" applyNumberFormat="1" applyFont="1" applyFill="1" applyBorder="1" applyAlignment="1">
      <alignment horizontal="center" vertical="center" shrinkToFit="1"/>
    </xf>
    <xf numFmtId="165" fontId="10" fillId="7" borderId="5" xfId="0" quotePrefix="1" applyNumberFormat="1" applyFont="1" applyFill="1" applyBorder="1" applyAlignment="1">
      <alignment horizontal="center" vertical="center" shrinkToFit="1"/>
    </xf>
    <xf numFmtId="165" fontId="10" fillId="7" borderId="5" xfId="0" applyNumberFormat="1" applyFont="1" applyFill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24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165" fontId="4" fillId="0" borderId="24" xfId="0" applyNumberFormat="1" applyFont="1" applyBorder="1" applyAlignment="1">
      <alignment horizontal="left" vertical="center" shrinkToFit="1"/>
    </xf>
    <xf numFmtId="165" fontId="4" fillId="0" borderId="15" xfId="0" applyNumberFormat="1" applyFont="1" applyBorder="1" applyAlignment="1">
      <alignment horizontal="left" vertical="center" shrinkToFit="1"/>
    </xf>
    <xf numFmtId="165" fontId="4" fillId="0" borderId="23" xfId="0" applyNumberFormat="1" applyFont="1" applyBorder="1" applyAlignment="1">
      <alignment horizontal="left" vertical="center" shrinkToFit="1"/>
    </xf>
    <xf numFmtId="165" fontId="4" fillId="0" borderId="24" xfId="0" quotePrefix="1" applyNumberFormat="1" applyFont="1" applyBorder="1" applyAlignment="1">
      <alignment horizontal="center" vertical="center" shrinkToFit="1"/>
    </xf>
    <xf numFmtId="165" fontId="4" fillId="0" borderId="15" xfId="0" applyNumberFormat="1" applyFont="1" applyBorder="1" applyAlignment="1">
      <alignment horizontal="center" vertical="center" shrinkToFit="1"/>
    </xf>
    <xf numFmtId="165" fontId="4" fillId="0" borderId="23" xfId="0" applyNumberFormat="1" applyFont="1" applyBorder="1" applyAlignment="1">
      <alignment horizontal="center" vertical="center" shrinkToFit="1"/>
    </xf>
    <xf numFmtId="165" fontId="4" fillId="0" borderId="5" xfId="0" quotePrefix="1" applyNumberFormat="1" applyFont="1" applyBorder="1" applyAlignment="1">
      <alignment horizontal="center" vertical="center" shrinkToFit="1"/>
    </xf>
    <xf numFmtId="165" fontId="4" fillId="0" borderId="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165" fontId="4" fillId="0" borderId="24" xfId="0" applyNumberFormat="1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 shrinkToFit="1"/>
    </xf>
    <xf numFmtId="14" fontId="4" fillId="0" borderId="24" xfId="0" applyNumberFormat="1" applyFont="1" applyBorder="1" applyAlignment="1">
      <alignment horizontal="center" vertical="center" shrinkToFit="1"/>
    </xf>
    <xf numFmtId="14" fontId="4" fillId="0" borderId="9" xfId="0" applyNumberFormat="1" applyFont="1" applyBorder="1" applyAlignment="1">
      <alignment horizontal="center" vertical="center" shrinkToFit="1"/>
    </xf>
    <xf numFmtId="0" fontId="4" fillId="0" borderId="24" xfId="0" quotePrefix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center" vertical="center" shrinkToFit="1"/>
    </xf>
    <xf numFmtId="0" fontId="7" fillId="15" borderId="1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5" borderId="0" xfId="0" quotePrefix="1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14" fontId="11" fillId="0" borderId="14" xfId="0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14" fontId="4" fillId="0" borderId="14" xfId="0" quotePrefix="1" applyNumberFormat="1" applyFont="1" applyBorder="1" applyAlignment="1">
      <alignment horizontal="center" vertical="center" shrinkToFit="1"/>
    </xf>
    <xf numFmtId="14" fontId="4" fillId="0" borderId="13" xfId="0" applyNumberFormat="1" applyFont="1" applyBorder="1" applyAlignment="1">
      <alignment horizontal="center"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14" fontId="4" fillId="0" borderId="14" xfId="0" applyNumberFormat="1" applyFont="1" applyBorder="1" applyAlignment="1">
      <alignment horizontal="center" vertical="center" shrinkToFit="1"/>
    </xf>
    <xf numFmtId="0" fontId="4" fillId="0" borderId="56" xfId="0" quotePrefix="1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4" fillId="0" borderId="56" xfId="0" applyFont="1" applyBorder="1" applyAlignment="1">
      <alignment vertical="center" shrinkToFit="1"/>
    </xf>
    <xf numFmtId="0" fontId="4" fillId="0" borderId="57" xfId="0" applyFont="1" applyBorder="1" applyAlignment="1">
      <alignment vertical="center" shrinkToFit="1"/>
    </xf>
    <xf numFmtId="0" fontId="4" fillId="0" borderId="58" xfId="0" applyFont="1" applyBorder="1" applyAlignment="1">
      <alignment vertical="center" shrinkToFit="1"/>
    </xf>
    <xf numFmtId="0" fontId="4" fillId="0" borderId="56" xfId="0" applyFont="1" applyBorder="1" applyAlignment="1">
      <alignment horizontal="center" vertical="center" shrinkToFit="1"/>
    </xf>
    <xf numFmtId="0" fontId="10" fillId="0" borderId="56" xfId="0" quotePrefix="1" applyFont="1" applyBorder="1" applyAlignment="1">
      <alignment horizontal="center" vertical="center" shrinkToFit="1"/>
    </xf>
    <xf numFmtId="0" fontId="10" fillId="0" borderId="58" xfId="0" applyFont="1" applyBorder="1" applyAlignment="1">
      <alignment horizontal="center" vertical="center" shrinkToFit="1"/>
    </xf>
    <xf numFmtId="14" fontId="4" fillId="0" borderId="41" xfId="0" quotePrefix="1" applyNumberFormat="1" applyFont="1" applyBorder="1" applyAlignment="1">
      <alignment horizontal="center" vertical="center" shrinkToFit="1"/>
    </xf>
    <xf numFmtId="14" fontId="4" fillId="0" borderId="41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vertical="center" shrinkToFit="1"/>
    </xf>
    <xf numFmtId="14" fontId="4" fillId="0" borderId="12" xfId="0" applyNumberFormat="1" applyFont="1" applyBorder="1" applyAlignment="1">
      <alignment horizontal="center" vertical="center" shrinkToFit="1"/>
    </xf>
    <xf numFmtId="14" fontId="4" fillId="0" borderId="12" xfId="0" quotePrefix="1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vertical="center" shrinkToFit="1"/>
    </xf>
    <xf numFmtId="14" fontId="10" fillId="0" borderId="41" xfId="0" quotePrefix="1" applyNumberFormat="1" applyFont="1" applyBorder="1" applyAlignment="1">
      <alignment horizontal="center" vertical="center" shrinkToFit="1"/>
    </xf>
    <xf numFmtId="14" fontId="10" fillId="0" borderId="41" xfId="0" applyNumberFormat="1" applyFont="1" applyBorder="1" applyAlignment="1">
      <alignment horizontal="center" vertical="center" shrinkToFit="1"/>
    </xf>
    <xf numFmtId="0" fontId="7" fillId="14" borderId="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2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1" fillId="5" borderId="0" xfId="1" quotePrefix="1" applyFont="1" applyFill="1" applyAlignment="1">
      <alignment vertical="center" wrapText="1"/>
    </xf>
    <xf numFmtId="0" fontId="21" fillId="5" borderId="0" xfId="1" applyFont="1" applyFill="1" applyAlignment="1">
      <alignment vertical="center" wrapText="1"/>
    </xf>
    <xf numFmtId="14" fontId="11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horizontal="left" vertical="center" shrinkToFit="1"/>
    </xf>
    <xf numFmtId="0" fontId="11" fillId="7" borderId="38" xfId="0" applyFont="1" applyFill="1" applyBorder="1" applyAlignment="1">
      <alignment horizontal="left" vertical="center" shrinkToFit="1"/>
    </xf>
    <xf numFmtId="14" fontId="11" fillId="7" borderId="38" xfId="0" applyNumberFormat="1" applyFont="1" applyFill="1" applyBorder="1" applyAlignment="1">
      <alignment horizontal="center" vertical="center" shrinkToFit="1"/>
    </xf>
    <xf numFmtId="14" fontId="11" fillId="7" borderId="38" xfId="0" quotePrefix="1" applyNumberFormat="1" applyFont="1" applyFill="1" applyBorder="1" applyAlignment="1">
      <alignment horizontal="center" vertical="center" shrinkToFit="1"/>
    </xf>
    <xf numFmtId="0" fontId="11" fillId="7" borderId="13" xfId="0" applyFont="1" applyFill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4" fillId="0" borderId="12" xfId="0" applyFont="1" applyBorder="1" applyAlignment="1">
      <alignment horizontal="left" vertical="center" shrinkToFit="1"/>
    </xf>
    <xf numFmtId="0" fontId="4" fillId="7" borderId="12" xfId="0" applyFont="1" applyFill="1" applyBorder="1" applyAlignment="1">
      <alignment horizontal="left" vertical="center" shrinkToFit="1"/>
    </xf>
    <xf numFmtId="14" fontId="4" fillId="7" borderId="12" xfId="0" quotePrefix="1" applyNumberFormat="1" applyFont="1" applyFill="1" applyBorder="1" applyAlignment="1">
      <alignment horizontal="center" vertical="center" shrinkToFit="1"/>
    </xf>
    <xf numFmtId="14" fontId="4" fillId="7" borderId="12" xfId="0" applyNumberFormat="1" applyFont="1" applyFill="1" applyBorder="1" applyAlignment="1">
      <alignment horizontal="center" vertical="center" shrinkToFit="1"/>
    </xf>
    <xf numFmtId="14" fontId="10" fillId="7" borderId="12" xfId="0" quotePrefix="1" applyNumberFormat="1" applyFont="1" applyFill="1" applyBorder="1" applyAlignment="1">
      <alignment horizontal="center" vertical="center" shrinkToFit="1"/>
    </xf>
    <xf numFmtId="14" fontId="10" fillId="7" borderId="12" xfId="0" applyNumberFormat="1" applyFont="1" applyFill="1" applyBorder="1" applyAlignment="1">
      <alignment horizontal="center" vertical="center" shrinkToFit="1"/>
    </xf>
    <xf numFmtId="166" fontId="8" fillId="0" borderId="0" xfId="0" applyNumberFormat="1" applyFont="1" applyAlignment="1">
      <alignment horizontal="right" vertical="center"/>
    </xf>
    <xf numFmtId="0" fontId="75" fillId="13" borderId="52" xfId="0" applyFont="1" applyFill="1" applyBorder="1" applyAlignment="1">
      <alignment horizontal="center" vertical="center"/>
    </xf>
    <xf numFmtId="0" fontId="75" fillId="13" borderId="53" xfId="0" applyFont="1" applyFill="1" applyBorder="1" applyAlignment="1">
      <alignment horizontal="center" vertical="center"/>
    </xf>
    <xf numFmtId="0" fontId="75" fillId="13" borderId="55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14" fillId="0" borderId="38" xfId="0" applyFont="1" applyBorder="1">
      <alignment vertical="center"/>
    </xf>
    <xf numFmtId="14" fontId="14" fillId="0" borderId="38" xfId="0" quotePrefix="1" applyNumberFormat="1" applyFont="1" applyBorder="1" applyAlignment="1">
      <alignment horizontal="center" vertical="center"/>
    </xf>
    <xf numFmtId="14" fontId="14" fillId="0" borderId="38" xfId="0" applyNumberFormat="1" applyFont="1" applyBorder="1" applyAlignment="1">
      <alignment horizontal="center" vertical="center"/>
    </xf>
    <xf numFmtId="0" fontId="14" fillId="0" borderId="38" xfId="0" quotePrefix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165" fontId="14" fillId="0" borderId="38" xfId="0" quotePrefix="1" applyNumberFormat="1" applyFont="1" applyBorder="1" applyAlignment="1">
      <alignment horizontal="center" vertical="center"/>
    </xf>
    <xf numFmtId="165" fontId="14" fillId="0" borderId="38" xfId="0" applyNumberFormat="1" applyFont="1" applyBorder="1" applyAlignment="1">
      <alignment horizontal="center" vertical="center"/>
    </xf>
    <xf numFmtId="165" fontId="14" fillId="7" borderId="38" xfId="0" quotePrefix="1" applyNumberFormat="1" applyFont="1" applyFill="1" applyBorder="1" applyAlignment="1">
      <alignment horizontal="center" vertical="center"/>
    </xf>
    <xf numFmtId="165" fontId="14" fillId="7" borderId="38" xfId="0" applyNumberFormat="1" applyFont="1" applyFill="1" applyBorder="1" applyAlignment="1">
      <alignment horizontal="center" vertical="center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5" fontId="14" fillId="0" borderId="12" xfId="0" quotePrefix="1" applyNumberFormat="1" applyFont="1" applyBorder="1" applyAlignment="1">
      <alignment horizontal="center" vertical="center"/>
    </xf>
    <xf numFmtId="165" fontId="14" fillId="0" borderId="12" xfId="0" applyNumberFormat="1" applyFont="1" applyBorder="1" applyAlignment="1">
      <alignment horizontal="center" vertical="center"/>
    </xf>
    <xf numFmtId="165" fontId="14" fillId="7" borderId="12" xfId="0" quotePrefix="1" applyNumberFormat="1" applyFont="1" applyFill="1" applyBorder="1" applyAlignment="1">
      <alignment horizontal="center" vertical="center"/>
    </xf>
    <xf numFmtId="165" fontId="14" fillId="7" borderId="12" xfId="0" applyNumberFormat="1" applyFont="1" applyFill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65" fontId="14" fillId="7" borderId="12" xfId="0" quotePrefix="1" applyNumberFormat="1" applyFont="1" applyFill="1" applyBorder="1" applyAlignment="1">
      <alignment horizontal="center" vertical="center" wrapText="1"/>
    </xf>
    <xf numFmtId="165" fontId="14" fillId="7" borderId="12" xfId="0" applyNumberFormat="1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165" fontId="14" fillId="7" borderId="12" xfId="0" quotePrefix="1" applyNumberFormat="1" applyFont="1" applyFill="1" applyBorder="1" applyAlignment="1">
      <alignment horizontal="center" vertical="center" shrinkToFit="1"/>
    </xf>
    <xf numFmtId="165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165" fontId="14" fillId="0" borderId="12" xfId="0" quotePrefix="1" applyNumberFormat="1" applyFont="1" applyBorder="1" applyAlignment="1">
      <alignment horizontal="center" vertical="center" shrinkToFit="1"/>
    </xf>
    <xf numFmtId="165" fontId="14" fillId="0" borderId="12" xfId="0" applyNumberFormat="1" applyFont="1" applyBorder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49" fontId="38" fillId="5" borderId="0" xfId="0" applyNumberFormat="1" applyFont="1" applyFill="1" applyAlignment="1">
      <alignment horizontal="left" vertical="justify" wrapText="1"/>
    </xf>
    <xf numFmtId="0" fontId="21" fillId="5" borderId="0" xfId="1" applyFont="1" applyFill="1">
      <alignment vertical="center"/>
    </xf>
    <xf numFmtId="165" fontId="27" fillId="0" borderId="12" xfId="0" applyNumberFormat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27" fillId="0" borderId="12" xfId="0" applyFont="1" applyBorder="1" applyAlignment="1">
      <alignment horizontal="center" vertical="center" shrinkToFit="1"/>
    </xf>
    <xf numFmtId="0" fontId="27" fillId="0" borderId="38" xfId="0" applyFont="1" applyBorder="1" applyAlignment="1">
      <alignment vertical="center" shrinkToFit="1"/>
    </xf>
    <xf numFmtId="0" fontId="27" fillId="0" borderId="38" xfId="0" applyFont="1" applyBorder="1" applyAlignment="1">
      <alignment horizontal="center" vertical="center" shrinkToFit="1"/>
    </xf>
    <xf numFmtId="165" fontId="27" fillId="0" borderId="38" xfId="0" applyNumberFormat="1" applyFont="1" applyBorder="1" applyAlignment="1">
      <alignment horizontal="center" vertical="center" shrinkToFit="1"/>
    </xf>
    <xf numFmtId="0" fontId="27" fillId="0" borderId="12" xfId="0" applyFont="1" applyBorder="1" applyAlignment="1">
      <alignment vertical="center" shrinkToFit="1"/>
    </xf>
    <xf numFmtId="165" fontId="4" fillId="0" borderId="14" xfId="0" quotePrefix="1" applyNumberFormat="1" applyFont="1" applyBorder="1" applyAlignment="1">
      <alignment horizontal="center" vertical="center" shrinkToFit="1"/>
    </xf>
    <xf numFmtId="165" fontId="4" fillId="0" borderId="13" xfId="0" applyNumberFormat="1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165" fontId="4" fillId="0" borderId="12" xfId="0" quotePrefix="1" applyNumberFormat="1" applyFont="1" applyBorder="1" applyAlignment="1">
      <alignment horizontal="center" vertical="center" shrinkToFit="1"/>
    </xf>
    <xf numFmtId="165" fontId="4" fillId="0" borderId="12" xfId="0" applyNumberFormat="1" applyFont="1" applyBorder="1" applyAlignment="1">
      <alignment horizontal="center" vertical="center" shrinkToFit="1"/>
    </xf>
    <xf numFmtId="165" fontId="4" fillId="0" borderId="14" xfId="0" applyNumberFormat="1" applyFont="1" applyBorder="1" applyAlignment="1">
      <alignment horizontal="center" vertical="center" shrinkToFit="1"/>
    </xf>
    <xf numFmtId="0" fontId="4" fillId="0" borderId="12" xfId="0" quotePrefix="1" applyFont="1" applyBorder="1" applyAlignment="1">
      <alignment horizontal="center" vertical="center" shrinkToFit="1"/>
    </xf>
    <xf numFmtId="165" fontId="10" fillId="0" borderId="12" xfId="0" quotePrefix="1" applyNumberFormat="1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center" vertical="center" shrinkToFit="1"/>
    </xf>
    <xf numFmtId="0" fontId="7" fillId="12" borderId="1" xfId="0" applyFont="1" applyFill="1" applyBorder="1" applyAlignment="1">
      <alignment horizontal="center" vertical="center"/>
    </xf>
    <xf numFmtId="38" fontId="10" fillId="0" borderId="44" xfId="0" quotePrefix="1" applyNumberFormat="1" applyFont="1" applyBorder="1" applyAlignment="1">
      <alignment horizontal="center" vertical="center" shrinkToFit="1"/>
    </xf>
    <xf numFmtId="38" fontId="10" fillId="0" borderId="46" xfId="0" quotePrefix="1" applyNumberFormat="1" applyFont="1" applyBorder="1" applyAlignment="1">
      <alignment horizontal="center" vertical="center" shrinkToFit="1"/>
    </xf>
    <xf numFmtId="14" fontId="10" fillId="0" borderId="44" xfId="0" quotePrefix="1" applyNumberFormat="1" applyFont="1" applyBorder="1" applyAlignment="1">
      <alignment horizontal="center" vertical="center" shrinkToFit="1"/>
    </xf>
    <xf numFmtId="14" fontId="10" fillId="0" borderId="46" xfId="0" quotePrefix="1" applyNumberFormat="1" applyFont="1" applyBorder="1" applyAlignment="1">
      <alignment horizontal="center" vertical="center" shrinkToFit="1"/>
    </xf>
    <xf numFmtId="38" fontId="10" fillId="0" borderId="16" xfId="0" quotePrefix="1" applyNumberFormat="1" applyFont="1" applyBorder="1" applyAlignment="1">
      <alignment horizontal="center" vertical="center" shrinkToFit="1"/>
    </xf>
    <xf numFmtId="38" fontId="10" fillId="0" borderId="18" xfId="0" quotePrefix="1" applyNumberFormat="1" applyFont="1" applyBorder="1" applyAlignment="1">
      <alignment horizontal="center" vertical="center" shrinkToFit="1"/>
    </xf>
    <xf numFmtId="14" fontId="10" fillId="0" borderId="48" xfId="0" quotePrefix="1" applyNumberFormat="1" applyFont="1" applyBorder="1" applyAlignment="1">
      <alignment horizontal="center" vertical="center" shrinkToFit="1"/>
    </xf>
    <xf numFmtId="14" fontId="10" fillId="0" borderId="50" xfId="0" quotePrefix="1" applyNumberFormat="1" applyFont="1" applyBorder="1" applyAlignment="1">
      <alignment horizontal="center" vertical="center" shrinkToFit="1"/>
    </xf>
    <xf numFmtId="0" fontId="10" fillId="0" borderId="44" xfId="0" quotePrefix="1" applyFont="1" applyBorder="1" applyAlignment="1">
      <alignment horizontal="left" vertical="center" shrinkToFit="1"/>
    </xf>
    <xf numFmtId="0" fontId="10" fillId="0" borderId="45" xfId="0" applyFont="1" applyBorder="1" applyAlignment="1">
      <alignment horizontal="left" vertical="center" shrinkToFit="1"/>
    </xf>
    <xf numFmtId="0" fontId="10" fillId="0" borderId="46" xfId="0" applyFont="1" applyBorder="1" applyAlignment="1">
      <alignment horizontal="left" vertical="center" shrinkToFit="1"/>
    </xf>
    <xf numFmtId="14" fontId="10" fillId="0" borderId="46" xfId="0" applyNumberFormat="1" applyFont="1" applyBorder="1" applyAlignment="1">
      <alignment horizontal="center" vertical="center" shrinkToFit="1"/>
    </xf>
    <xf numFmtId="165" fontId="10" fillId="0" borderId="44" xfId="0" quotePrefix="1" applyNumberFormat="1" applyFont="1" applyBorder="1" applyAlignment="1">
      <alignment horizontal="center" vertical="center" shrinkToFit="1"/>
    </xf>
    <xf numFmtId="165" fontId="10" fillId="0" borderId="46" xfId="0" applyNumberFormat="1" applyFont="1" applyBorder="1" applyAlignment="1">
      <alignment horizontal="center" vertical="center" shrinkToFit="1"/>
    </xf>
    <xf numFmtId="14" fontId="11" fillId="0" borderId="44" xfId="0" applyNumberFormat="1" applyFont="1" applyBorder="1" applyAlignment="1">
      <alignment horizontal="center" vertical="center" shrinkToFit="1"/>
    </xf>
    <xf numFmtId="14" fontId="11" fillId="0" borderId="46" xfId="0" applyNumberFormat="1" applyFont="1" applyBorder="1" applyAlignment="1">
      <alignment horizontal="center" vertical="center" shrinkToFit="1"/>
    </xf>
    <xf numFmtId="14" fontId="11" fillId="0" borderId="44" xfId="0" quotePrefix="1" applyNumberFormat="1" applyFont="1" applyBorder="1" applyAlignment="1">
      <alignment horizontal="center" vertical="center" shrinkToFit="1"/>
    </xf>
    <xf numFmtId="0" fontId="11" fillId="0" borderId="47" xfId="0" applyFont="1" applyBorder="1" applyAlignment="1">
      <alignment horizontal="left" vertical="center" shrinkToFit="1"/>
    </xf>
    <xf numFmtId="14" fontId="11" fillId="0" borderId="47" xfId="0" applyNumberFormat="1" applyFont="1" applyBorder="1" applyAlignment="1">
      <alignment horizontal="center" vertical="center" shrinkToFit="1"/>
    </xf>
    <xf numFmtId="165" fontId="11" fillId="0" borderId="44" xfId="0" quotePrefix="1" applyNumberFormat="1" applyFont="1" applyBorder="1" applyAlignment="1">
      <alignment horizontal="center" vertical="center" shrinkToFit="1"/>
    </xf>
    <xf numFmtId="165" fontId="11" fillId="0" borderId="46" xfId="0" applyNumberFormat="1" applyFont="1" applyBorder="1" applyAlignment="1">
      <alignment horizontal="center" vertical="center" shrinkToFit="1"/>
    </xf>
    <xf numFmtId="38" fontId="11" fillId="0" borderId="44" xfId="0" quotePrefix="1" applyNumberFormat="1" applyFont="1" applyBorder="1" applyAlignment="1">
      <alignment horizontal="center" vertical="center" shrinkToFit="1"/>
    </xf>
    <xf numFmtId="38" fontId="11" fillId="0" borderId="46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left" vertical="center" shrinkToFit="1"/>
    </xf>
    <xf numFmtId="0" fontId="11" fillId="0" borderId="45" xfId="0" applyFont="1" applyBorder="1" applyAlignment="1">
      <alignment horizontal="left" vertical="center" shrinkToFit="1"/>
    </xf>
    <xf numFmtId="0" fontId="11" fillId="0" borderId="46" xfId="0" applyFont="1" applyBorder="1" applyAlignment="1">
      <alignment horizontal="left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65" fontId="11" fillId="0" borderId="44" xfId="0" applyNumberFormat="1" applyFont="1" applyBorder="1" applyAlignment="1">
      <alignment horizontal="center" vertical="center" shrinkToFit="1"/>
    </xf>
    <xf numFmtId="0" fontId="11" fillId="0" borderId="51" xfId="0" applyFont="1" applyBorder="1" applyAlignment="1">
      <alignment horizontal="left" vertical="center" shrinkToFit="1"/>
    </xf>
    <xf numFmtId="165" fontId="11" fillId="0" borderId="51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38" fontId="11" fillId="0" borderId="51" xfId="0" quotePrefix="1" applyNumberFormat="1" applyFont="1" applyBorder="1" applyAlignment="1">
      <alignment horizontal="center" vertical="center" shrinkToFit="1"/>
    </xf>
    <xf numFmtId="38" fontId="11" fillId="0" borderId="51" xfId="0" applyNumberFormat="1" applyFont="1" applyBorder="1" applyAlignment="1">
      <alignment horizontal="center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0" fontId="11" fillId="0" borderId="44" xfId="0" quotePrefix="1" applyFont="1" applyBorder="1" applyAlignment="1">
      <alignment horizontal="left" vertical="center" shrinkToFit="1"/>
    </xf>
    <xf numFmtId="0" fontId="10" fillId="0" borderId="48" xfId="0" quotePrefix="1" applyFont="1" applyBorder="1" applyAlignment="1">
      <alignment horizontal="left" vertical="center" shrinkToFit="1"/>
    </xf>
    <xf numFmtId="0" fontId="10" fillId="0" borderId="49" xfId="0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14" fontId="10" fillId="0" borderId="50" xfId="0" applyNumberFormat="1" applyFont="1" applyBorder="1" applyAlignment="1">
      <alignment horizontal="center" vertical="center" shrinkToFit="1"/>
    </xf>
    <xf numFmtId="165" fontId="10" fillId="0" borderId="48" xfId="0" quotePrefix="1" applyNumberFormat="1" applyFont="1" applyBorder="1" applyAlignment="1">
      <alignment horizontal="center" vertical="center" shrinkToFit="1"/>
    </xf>
    <xf numFmtId="165" fontId="10" fillId="0" borderId="50" xfId="0" applyNumberFormat="1" applyFont="1" applyBorder="1" applyAlignment="1">
      <alignment horizontal="center" vertical="center" shrinkToFit="1"/>
    </xf>
    <xf numFmtId="0" fontId="10" fillId="0" borderId="16" xfId="0" quotePrefix="1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left" vertical="center" shrinkToFit="1"/>
    </xf>
    <xf numFmtId="14" fontId="10" fillId="0" borderId="16" xfId="0" quotePrefix="1" applyNumberFormat="1" applyFont="1" applyBorder="1" applyAlignment="1">
      <alignment horizontal="center" vertical="center" shrinkToFit="1"/>
    </xf>
    <xf numFmtId="14" fontId="10" fillId="0" borderId="18" xfId="0" applyNumberFormat="1" applyFont="1" applyBorder="1" applyAlignment="1">
      <alignment horizontal="center" vertical="center" shrinkToFit="1"/>
    </xf>
    <xf numFmtId="165" fontId="10" fillId="0" borderId="16" xfId="0" quotePrefix="1" applyNumberFormat="1" applyFont="1" applyBorder="1" applyAlignment="1">
      <alignment horizontal="center" vertical="center" shrinkToFit="1"/>
    </xf>
    <xf numFmtId="165" fontId="10" fillId="0" borderId="18" xfId="0" applyNumberFormat="1" applyFont="1" applyBorder="1" applyAlignment="1">
      <alignment horizontal="center" vertical="center" shrinkToFit="1"/>
    </xf>
    <xf numFmtId="0" fontId="10" fillId="0" borderId="45" xfId="0" quotePrefix="1" applyFont="1" applyBorder="1" applyAlignment="1">
      <alignment horizontal="left" vertical="center" shrinkToFit="1"/>
    </xf>
    <xf numFmtId="0" fontId="10" fillId="0" borderId="46" xfId="0" quotePrefix="1" applyFont="1" applyBorder="1" applyAlignment="1">
      <alignment horizontal="left" vertical="center" shrinkToFit="1"/>
    </xf>
    <xf numFmtId="0" fontId="10" fillId="0" borderId="44" xfId="0" applyFont="1" applyBorder="1" applyAlignment="1">
      <alignment horizontal="left" vertical="center" shrinkToFit="1"/>
    </xf>
    <xf numFmtId="165" fontId="10" fillId="0" borderId="46" xfId="0" quotePrefix="1" applyNumberFormat="1" applyFont="1" applyBorder="1" applyAlignment="1">
      <alignment horizontal="center" vertical="center" shrinkToFit="1"/>
    </xf>
    <xf numFmtId="0" fontId="7" fillId="11" borderId="0" xfId="0" applyFont="1" applyFill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right" vertical="top"/>
    </xf>
    <xf numFmtId="0" fontId="70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/>
    </xf>
    <xf numFmtId="165" fontId="4" fillId="0" borderId="41" xfId="0" quotePrefix="1" applyNumberFormat="1" applyFont="1" applyBorder="1" applyAlignment="1">
      <alignment horizontal="center" vertical="center" shrinkToFit="1"/>
    </xf>
    <xf numFmtId="165" fontId="4" fillId="0" borderId="41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165" fontId="4" fillId="0" borderId="12" xfId="0" applyNumberFormat="1" applyFont="1" applyBorder="1" applyAlignment="1">
      <alignment horizontal="left" vertical="center" shrinkToFit="1"/>
    </xf>
    <xf numFmtId="165" fontId="4" fillId="0" borderId="32" xfId="0" applyNumberFormat="1" applyFont="1" applyBorder="1" applyAlignment="1">
      <alignment horizontal="left" vertical="center" shrinkToFit="1"/>
    </xf>
    <xf numFmtId="165" fontId="4" fillId="0" borderId="38" xfId="0" applyNumberFormat="1" applyFont="1" applyBorder="1" applyAlignment="1">
      <alignment horizontal="left" vertical="center" shrinkToFit="1"/>
    </xf>
    <xf numFmtId="0" fontId="4" fillId="0" borderId="38" xfId="0" applyFont="1" applyBorder="1" applyAlignment="1">
      <alignment horizontal="center" vertical="center" shrinkToFit="1"/>
    </xf>
    <xf numFmtId="165" fontId="4" fillId="0" borderId="38" xfId="0" quotePrefix="1" applyNumberFormat="1" applyFont="1" applyBorder="1" applyAlignment="1">
      <alignment horizontal="center" vertical="center" shrinkToFit="1"/>
    </xf>
    <xf numFmtId="165" fontId="4" fillId="0" borderId="38" xfId="0" applyNumberFormat="1" applyFont="1" applyBorder="1" applyAlignment="1">
      <alignment horizontal="center" vertical="center" shrinkToFit="1"/>
    </xf>
    <xf numFmtId="165" fontId="4" fillId="0" borderId="41" xfId="0" applyNumberFormat="1" applyFont="1" applyBorder="1" applyAlignment="1">
      <alignment horizontal="left" vertical="center" shrinkToFit="1"/>
    </xf>
    <xf numFmtId="0" fontId="4" fillId="0" borderId="41" xfId="0" quotePrefix="1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165" fontId="4" fillId="0" borderId="42" xfId="0" quotePrefix="1" applyNumberFormat="1" applyFont="1" applyBorder="1" applyAlignment="1">
      <alignment horizontal="center" vertical="center" shrinkToFit="1"/>
    </xf>
    <xf numFmtId="165" fontId="4" fillId="0" borderId="42" xfId="0" applyNumberFormat="1" applyFont="1" applyBorder="1" applyAlignment="1">
      <alignment horizontal="center" vertical="center" shrinkToFit="1"/>
    </xf>
    <xf numFmtId="165" fontId="4" fillId="0" borderId="42" xfId="0" applyNumberFormat="1" applyFont="1" applyBorder="1" applyAlignment="1">
      <alignment horizontal="left" vertical="center" shrinkToFit="1"/>
    </xf>
    <xf numFmtId="0" fontId="4" fillId="0" borderId="42" xfId="0" quotePrefix="1" applyFont="1" applyBorder="1" applyAlignment="1">
      <alignment horizontal="center" vertical="center" shrinkToFit="1"/>
    </xf>
    <xf numFmtId="165" fontId="10" fillId="0" borderId="42" xfId="0" quotePrefix="1" applyNumberFormat="1" applyFont="1" applyBorder="1" applyAlignment="1">
      <alignment horizontal="center" vertical="center" shrinkToFit="1"/>
    </xf>
    <xf numFmtId="165" fontId="10" fillId="0" borderId="42" xfId="0" applyNumberFormat="1" applyFont="1" applyBorder="1" applyAlignment="1">
      <alignment horizontal="center" vertical="center" shrinkToFit="1"/>
    </xf>
    <xf numFmtId="165" fontId="4" fillId="7" borderId="14" xfId="0" applyNumberFormat="1" applyFont="1" applyFill="1" applyBorder="1" applyAlignment="1">
      <alignment horizontal="left" vertical="center" shrinkToFit="1"/>
    </xf>
    <xf numFmtId="165" fontId="4" fillId="7" borderId="13" xfId="0" applyNumberFormat="1" applyFont="1" applyFill="1" applyBorder="1" applyAlignment="1">
      <alignment horizontal="left" vertical="center" shrinkToFit="1"/>
    </xf>
    <xf numFmtId="0" fontId="4" fillId="7" borderId="13" xfId="0" quotePrefix="1" applyFont="1" applyFill="1" applyBorder="1" applyAlignment="1">
      <alignment horizontal="center" vertical="center" shrinkToFit="1"/>
    </xf>
    <xf numFmtId="0" fontId="4" fillId="7" borderId="14" xfId="0" applyFont="1" applyFill="1" applyBorder="1" applyAlignment="1">
      <alignment horizontal="center" vertical="center" shrinkToFit="1"/>
    </xf>
    <xf numFmtId="165" fontId="4" fillId="7" borderId="12" xfId="0" quotePrefix="1" applyNumberFormat="1" applyFont="1" applyFill="1" applyBorder="1" applyAlignment="1">
      <alignment horizontal="center" vertical="center" shrinkToFit="1"/>
    </xf>
    <xf numFmtId="165" fontId="4" fillId="7" borderId="12" xfId="0" applyNumberFormat="1" applyFont="1" applyFill="1" applyBorder="1" applyAlignment="1">
      <alignment horizontal="center" vertical="center" shrinkToFit="1"/>
    </xf>
    <xf numFmtId="165" fontId="4" fillId="7" borderId="13" xfId="0" quotePrefix="1" applyNumberFormat="1" applyFont="1" applyFill="1" applyBorder="1" applyAlignment="1">
      <alignment horizontal="center" vertical="center" shrinkToFit="1"/>
    </xf>
    <xf numFmtId="165" fontId="4" fillId="7" borderId="14" xfId="0" applyNumberFormat="1" applyFont="1" applyFill="1" applyBorder="1" applyAlignment="1">
      <alignment horizontal="center" vertical="center" shrinkToFit="1"/>
    </xf>
    <xf numFmtId="165" fontId="10" fillId="7" borderId="12" xfId="0" quotePrefix="1" applyNumberFormat="1" applyFont="1" applyFill="1" applyBorder="1" applyAlignment="1">
      <alignment horizontal="center" vertical="center" shrinkToFit="1"/>
    </xf>
    <xf numFmtId="165" fontId="10" fillId="7" borderId="12" xfId="0" applyNumberFormat="1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horizontal="center" vertical="center" shrinkToFit="1"/>
    </xf>
    <xf numFmtId="165" fontId="10" fillId="0" borderId="41" xfId="0" quotePrefix="1" applyNumberFormat="1" applyFont="1" applyBorder="1" applyAlignment="1">
      <alignment horizontal="center" vertical="center" shrinkToFit="1"/>
    </xf>
    <xf numFmtId="165" fontId="10" fillId="0" borderId="41" xfId="0" applyNumberFormat="1" applyFont="1" applyBorder="1" applyAlignment="1">
      <alignment horizontal="center" vertical="center" shrinkToFit="1"/>
    </xf>
    <xf numFmtId="166" fontId="8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center"/>
    </xf>
    <xf numFmtId="0" fontId="65" fillId="5" borderId="0" xfId="1" applyFont="1" applyFill="1" applyAlignment="1">
      <alignment horizontal="left" vertical="center" wrapText="1"/>
    </xf>
    <xf numFmtId="14" fontId="4" fillId="0" borderId="38" xfId="0" applyNumberFormat="1" applyFont="1" applyBorder="1" applyAlignment="1">
      <alignment horizontal="center" vertical="center" shrinkToFit="1"/>
    </xf>
    <xf numFmtId="14" fontId="4" fillId="0" borderId="38" xfId="0" quotePrefix="1" applyNumberFormat="1" applyFont="1" applyBorder="1" applyAlignment="1">
      <alignment horizontal="center" vertical="center" shrinkToFit="1"/>
    </xf>
    <xf numFmtId="14" fontId="4" fillId="0" borderId="38" xfId="0" applyNumberFormat="1" applyFont="1" applyBorder="1" applyAlignment="1">
      <alignment horizontal="left" vertical="center" shrinkToFit="1"/>
    </xf>
    <xf numFmtId="14" fontId="4" fillId="0" borderId="12" xfId="0" applyNumberFormat="1" applyFont="1" applyBorder="1" applyAlignment="1">
      <alignment horizontal="left" vertical="center" shrinkToFit="1"/>
    </xf>
    <xf numFmtId="14" fontId="4" fillId="0" borderId="12" xfId="0" quotePrefix="1" applyNumberFormat="1" applyFont="1" applyBorder="1" applyAlignment="1">
      <alignment horizontal="left" vertical="center" shrinkToFit="1"/>
    </xf>
    <xf numFmtId="14" fontId="10" fillId="0" borderId="12" xfId="0" quotePrefix="1" applyNumberFormat="1" applyFont="1" applyBorder="1" applyAlignment="1">
      <alignment horizontal="left" vertical="center" shrinkToFit="1"/>
    </xf>
    <xf numFmtId="14" fontId="10" fillId="0" borderId="12" xfId="0" applyNumberFormat="1" applyFont="1" applyBorder="1" applyAlignment="1">
      <alignment horizontal="left" vertical="center" shrinkToFit="1"/>
    </xf>
    <xf numFmtId="14" fontId="10" fillId="0" borderId="14" xfId="0" applyNumberFormat="1" applyFont="1" applyBorder="1" applyAlignment="1">
      <alignment horizontal="left" vertical="center" shrinkToFit="1"/>
    </xf>
    <xf numFmtId="14" fontId="10" fillId="0" borderId="15" xfId="0" applyNumberFormat="1" applyFont="1" applyBorder="1" applyAlignment="1">
      <alignment horizontal="left" vertical="center" shrinkToFit="1"/>
    </xf>
    <xf numFmtId="14" fontId="10" fillId="0" borderId="13" xfId="0" applyNumberFormat="1" applyFont="1" applyBorder="1" applyAlignment="1">
      <alignment horizontal="left" vertical="center" shrinkToFit="1"/>
    </xf>
    <xf numFmtId="14" fontId="10" fillId="0" borderId="13" xfId="0" quotePrefix="1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left" vertical="center" shrinkToFit="1"/>
    </xf>
    <xf numFmtId="0" fontId="7" fillId="11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63" fillId="0" borderId="38" xfId="0" applyFont="1" applyBorder="1" applyAlignment="1">
      <alignment horizontal="left" vertical="center" shrinkToFit="1"/>
    </xf>
    <xf numFmtId="0" fontId="63" fillId="0" borderId="38" xfId="0" applyFont="1" applyBorder="1" applyAlignment="1">
      <alignment horizontal="center" vertical="center" shrinkToFit="1"/>
    </xf>
    <xf numFmtId="165" fontId="63" fillId="0" borderId="40" xfId="0" applyNumberFormat="1" applyFont="1" applyBorder="1" applyAlignment="1">
      <alignment horizontal="center" vertical="center" shrinkToFit="1"/>
    </xf>
    <xf numFmtId="165" fontId="63" fillId="0" borderId="31" xfId="0" applyNumberFormat="1" applyFont="1" applyBorder="1" applyAlignment="1">
      <alignment horizontal="center" vertical="center" shrinkToFit="1"/>
    </xf>
    <xf numFmtId="165" fontId="63" fillId="0" borderId="32" xfId="0" applyNumberFormat="1" applyFont="1" applyBorder="1" applyAlignment="1">
      <alignment horizontal="center" vertical="center" shrinkToFit="1"/>
    </xf>
    <xf numFmtId="49" fontId="63" fillId="0" borderId="40" xfId="0" quotePrefix="1" applyNumberFormat="1" applyFont="1" applyBorder="1" applyAlignment="1">
      <alignment horizontal="center" vertical="center" shrinkToFit="1"/>
    </xf>
    <xf numFmtId="49" fontId="63" fillId="0" borderId="31" xfId="0" applyNumberFormat="1" applyFont="1" applyBorder="1" applyAlignment="1">
      <alignment horizontal="center" vertical="center" shrinkToFit="1"/>
    </xf>
    <xf numFmtId="49" fontId="63" fillId="0" borderId="32" xfId="0" applyNumberFormat="1" applyFont="1" applyBorder="1" applyAlignment="1">
      <alignment horizontal="center" vertical="center" shrinkToFit="1"/>
    </xf>
    <xf numFmtId="0" fontId="63" fillId="0" borderId="12" xfId="0" applyFont="1" applyBorder="1" applyAlignment="1">
      <alignment horizontal="left" vertical="center" shrinkToFit="1"/>
    </xf>
    <xf numFmtId="0" fontId="63" fillId="0" borderId="12" xfId="0" applyFont="1" applyBorder="1" applyAlignment="1">
      <alignment horizontal="center" vertical="center" shrinkToFit="1"/>
    </xf>
    <xf numFmtId="0" fontId="63" fillId="0" borderId="12" xfId="0" quotePrefix="1" applyFont="1" applyBorder="1" applyAlignment="1">
      <alignment horizontal="center" vertical="center" shrinkToFit="1"/>
    </xf>
    <xf numFmtId="165" fontId="63" fillId="0" borderId="14" xfId="0" quotePrefix="1" applyNumberFormat="1" applyFont="1" applyBorder="1" applyAlignment="1">
      <alignment horizontal="center" vertical="center" shrinkToFit="1"/>
    </xf>
    <xf numFmtId="165" fontId="63" fillId="0" borderId="15" xfId="0" applyNumberFormat="1" applyFont="1" applyBorder="1" applyAlignment="1">
      <alignment horizontal="center" vertical="center" shrinkToFit="1"/>
    </xf>
    <xf numFmtId="165" fontId="63" fillId="0" borderId="13" xfId="0" applyNumberFormat="1" applyFont="1" applyBorder="1" applyAlignment="1">
      <alignment horizontal="center" vertical="center" shrinkToFit="1"/>
    </xf>
    <xf numFmtId="49" fontId="63" fillId="0" borderId="14" xfId="0" quotePrefix="1" applyNumberFormat="1" applyFont="1" applyBorder="1" applyAlignment="1">
      <alignment horizontal="center" vertical="center" shrinkToFit="1"/>
    </xf>
    <xf numFmtId="49" fontId="63" fillId="0" borderId="15" xfId="0" applyNumberFormat="1" applyFont="1" applyBorder="1" applyAlignment="1">
      <alignment horizontal="center" vertical="center" shrinkToFit="1"/>
    </xf>
    <xf numFmtId="49" fontId="63" fillId="0" borderId="13" xfId="0" applyNumberFormat="1" applyFont="1" applyBorder="1" applyAlignment="1">
      <alignment horizontal="center" vertical="center" shrinkToFit="1"/>
    </xf>
    <xf numFmtId="165" fontId="63" fillId="0" borderId="14" xfId="0" applyNumberFormat="1" applyFont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65" fontId="14" fillId="0" borderId="14" xfId="0" quotePrefix="1" applyNumberFormat="1" applyFont="1" applyBorder="1" applyAlignment="1">
      <alignment horizontal="center" vertical="center" shrinkToFit="1"/>
    </xf>
    <xf numFmtId="165" fontId="14" fillId="0" borderId="15" xfId="0" applyNumberFormat="1" applyFont="1" applyBorder="1" applyAlignment="1">
      <alignment horizontal="center" vertical="center" shrinkToFit="1"/>
    </xf>
    <xf numFmtId="165" fontId="14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0" fontId="14" fillId="0" borderId="14" xfId="0" quotePrefix="1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168" fontId="14" fillId="0" borderId="12" xfId="0" applyNumberFormat="1" applyFont="1" applyBorder="1" applyAlignment="1">
      <alignment horizontal="left" vertical="center" shrinkToFit="1"/>
    </xf>
    <xf numFmtId="168" fontId="14" fillId="0" borderId="12" xfId="0" applyNumberFormat="1" applyFont="1" applyBorder="1" applyAlignment="1">
      <alignment horizontal="center" vertical="center" shrinkToFit="1"/>
    </xf>
    <xf numFmtId="168" fontId="14" fillId="0" borderId="12" xfId="0" quotePrefix="1" applyNumberFormat="1" applyFont="1" applyBorder="1" applyAlignment="1">
      <alignment horizontal="center" vertical="center" shrinkToFit="1"/>
    </xf>
    <xf numFmtId="168" fontId="14" fillId="7" borderId="12" xfId="0" quotePrefix="1" applyNumberFormat="1" applyFont="1" applyFill="1" applyBorder="1" applyAlignment="1">
      <alignment horizontal="center" vertical="center" shrinkToFit="1"/>
    </xf>
    <xf numFmtId="168" fontId="14" fillId="7" borderId="12" xfId="0" applyNumberFormat="1" applyFont="1" applyFill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7" fillId="10" borderId="0" xfId="0" applyFont="1" applyFill="1" applyAlignment="1">
      <alignment horizontal="center" vertical="center"/>
    </xf>
    <xf numFmtId="0" fontId="60" fillId="5" borderId="0" xfId="1" applyFont="1" applyFill="1" applyAlignment="1">
      <alignment vertical="center" wrapText="1"/>
    </xf>
    <xf numFmtId="49" fontId="57" fillId="5" borderId="0" xfId="0" applyNumberFormat="1" applyFont="1" applyFill="1" applyAlignment="1">
      <alignment vertical="justify" wrapText="1"/>
    </xf>
    <xf numFmtId="165" fontId="48" fillId="0" borderId="38" xfId="0" quotePrefix="1" applyNumberFormat="1" applyFont="1" applyBorder="1" applyAlignment="1">
      <alignment horizontal="center" vertical="center" shrinkToFit="1"/>
    </xf>
    <xf numFmtId="165" fontId="48" fillId="0" borderId="38" xfId="0" applyNumberFormat="1" applyFont="1" applyBorder="1" applyAlignment="1">
      <alignment horizontal="center" vertical="center" shrinkToFit="1"/>
    </xf>
    <xf numFmtId="0" fontId="48" fillId="0" borderId="38" xfId="0" applyFont="1" applyBorder="1" applyAlignment="1">
      <alignment horizontal="center" vertical="center" shrinkToFit="1"/>
    </xf>
    <xf numFmtId="0" fontId="48" fillId="0" borderId="38" xfId="0" applyFont="1" applyBorder="1" applyAlignment="1">
      <alignment vertical="center" shrinkToFit="1"/>
    </xf>
    <xf numFmtId="165" fontId="48" fillId="0" borderId="12" xfId="0" quotePrefix="1" applyNumberFormat="1" applyFont="1" applyBorder="1" applyAlignment="1">
      <alignment horizontal="center" vertical="center" shrinkToFit="1"/>
    </xf>
    <xf numFmtId="165" fontId="48" fillId="0" borderId="12" xfId="0" applyNumberFormat="1" applyFont="1" applyBorder="1" applyAlignment="1">
      <alignment horizontal="center" vertical="center" shrinkToFit="1"/>
    </xf>
    <xf numFmtId="0" fontId="48" fillId="0" borderId="12" xfId="0" applyFont="1" applyBorder="1" applyAlignment="1">
      <alignment horizontal="center" vertical="center" shrinkToFit="1"/>
    </xf>
    <xf numFmtId="0" fontId="48" fillId="0" borderId="12" xfId="0" applyFont="1" applyBorder="1" applyAlignment="1">
      <alignment vertical="center" shrinkToFit="1"/>
    </xf>
    <xf numFmtId="0" fontId="48" fillId="0" borderId="12" xfId="0" quotePrefix="1" applyFont="1" applyBorder="1" applyAlignment="1">
      <alignment horizontal="center" vertical="center" shrinkToFit="1"/>
    </xf>
    <xf numFmtId="165" fontId="19" fillId="7" borderId="12" xfId="0" quotePrefix="1" applyNumberFormat="1" applyFont="1" applyFill="1" applyBorder="1" applyAlignment="1">
      <alignment horizontal="center" vertical="center" shrinkToFit="1"/>
    </xf>
    <xf numFmtId="165" fontId="19" fillId="7" borderId="12" xfId="0" applyNumberFormat="1" applyFont="1" applyFill="1" applyBorder="1" applyAlignment="1">
      <alignment horizontal="center" vertical="center" shrinkToFit="1"/>
    </xf>
    <xf numFmtId="0" fontId="19" fillId="7" borderId="14" xfId="0" applyFont="1" applyFill="1" applyBorder="1" applyAlignment="1">
      <alignment horizontal="center" vertical="center" shrinkToFit="1"/>
    </xf>
    <xf numFmtId="0" fontId="19" fillId="7" borderId="13" xfId="0" applyFont="1" applyFill="1" applyBorder="1" applyAlignment="1">
      <alignment horizontal="center" vertical="center" shrinkToFit="1"/>
    </xf>
    <xf numFmtId="0" fontId="48" fillId="7" borderId="12" xfId="0" applyFont="1" applyFill="1" applyBorder="1" applyAlignment="1">
      <alignment vertical="center" shrinkToFit="1"/>
    </xf>
    <xf numFmtId="0" fontId="48" fillId="7" borderId="12" xfId="0" quotePrefix="1" applyFont="1" applyFill="1" applyBorder="1" applyAlignment="1">
      <alignment horizontal="center" vertical="center" shrinkToFit="1"/>
    </xf>
    <xf numFmtId="0" fontId="48" fillId="7" borderId="12" xfId="0" applyFont="1" applyFill="1" applyBorder="1" applyAlignment="1">
      <alignment horizontal="center" vertical="center" shrinkToFit="1"/>
    </xf>
    <xf numFmtId="165" fontId="48" fillId="7" borderId="12" xfId="0" quotePrefix="1" applyNumberFormat="1" applyFont="1" applyFill="1" applyBorder="1" applyAlignment="1">
      <alignment horizontal="center" vertical="center" shrinkToFit="1"/>
    </xf>
    <xf numFmtId="165" fontId="48" fillId="7" borderId="12" xfId="0" applyNumberFormat="1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vertical="center" shrinkToFit="1"/>
    </xf>
    <xf numFmtId="0" fontId="19" fillId="7" borderId="12" xfId="0" quotePrefix="1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horizontal="center" vertical="center" shrinkToFit="1"/>
    </xf>
    <xf numFmtId="165" fontId="2" fillId="0" borderId="12" xfId="0" quotePrefix="1" applyNumberFormat="1" applyFont="1" applyBorder="1" applyAlignment="1">
      <alignment horizontal="center" vertical="center" shrinkToFit="1"/>
    </xf>
    <xf numFmtId="165" fontId="2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19" fillId="0" borderId="12" xfId="0" applyFont="1" applyBorder="1" applyAlignment="1">
      <alignment vertical="center" shrinkToFit="1"/>
    </xf>
    <xf numFmtId="0" fontId="19" fillId="0" borderId="12" xfId="0" quotePrefix="1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165" fontId="19" fillId="0" borderId="14" xfId="0" quotePrefix="1" applyNumberFormat="1" applyFont="1" applyBorder="1" applyAlignment="1">
      <alignment horizontal="center" vertical="center" shrinkToFit="1"/>
    </xf>
    <xf numFmtId="165" fontId="19" fillId="0" borderId="13" xfId="0" applyNumberFormat="1" applyFont="1" applyBorder="1" applyAlignment="1">
      <alignment horizontal="center" vertical="center" shrinkToFit="1"/>
    </xf>
    <xf numFmtId="165" fontId="19" fillId="0" borderId="12" xfId="0" quotePrefix="1" applyNumberFormat="1" applyFont="1" applyBorder="1" applyAlignment="1">
      <alignment horizontal="center" vertical="center" shrinkToFit="1"/>
    </xf>
    <xf numFmtId="165" fontId="19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0" fontId="2" fillId="0" borderId="12" xfId="0" quotePrefix="1" applyFont="1" applyBorder="1" applyAlignment="1">
      <alignment horizontal="center" vertical="center" shrinkToFit="1"/>
    </xf>
    <xf numFmtId="166" fontId="19" fillId="0" borderId="0" xfId="0" applyNumberFormat="1" applyFont="1" applyAlignment="1">
      <alignment horizontal="right" vertical="top"/>
    </xf>
    <xf numFmtId="0" fontId="7" fillId="10" borderId="1" xfId="0" applyFont="1" applyFill="1" applyBorder="1" applyAlignment="1">
      <alignment horizontal="center" vertical="center"/>
    </xf>
    <xf numFmtId="49" fontId="57" fillId="5" borderId="0" xfId="0" applyNumberFormat="1" applyFont="1" applyFill="1" applyAlignment="1">
      <alignment horizontal="left" vertical="justify" wrapText="1"/>
    </xf>
    <xf numFmtId="0" fontId="11" fillId="0" borderId="38" xfId="0" applyFont="1" applyBorder="1" applyAlignment="1">
      <alignment vertical="center" shrinkToFit="1"/>
    </xf>
    <xf numFmtId="0" fontId="11" fillId="0" borderId="38" xfId="0" applyFont="1" applyBorder="1" applyAlignment="1">
      <alignment horizontal="center" vertical="center" shrinkToFit="1"/>
    </xf>
    <xf numFmtId="165" fontId="11" fillId="0" borderId="38" xfId="0" applyNumberFormat="1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165" fontId="11" fillId="7" borderId="14" xfId="0" applyNumberFormat="1" applyFont="1" applyFill="1" applyBorder="1" applyAlignment="1">
      <alignment horizontal="center" vertical="center" shrinkToFit="1"/>
    </xf>
    <xf numFmtId="165" fontId="11" fillId="7" borderId="13" xfId="0" applyNumberFormat="1" applyFont="1" applyFill="1" applyBorder="1" applyAlignment="1">
      <alignment horizontal="center" vertical="center" shrinkToFit="1"/>
    </xf>
    <xf numFmtId="0" fontId="11" fillId="7" borderId="14" xfId="0" applyFont="1" applyFill="1" applyBorder="1" applyAlignment="1">
      <alignment horizontal="center" vertical="center" shrinkToFit="1"/>
    </xf>
    <xf numFmtId="0" fontId="11" fillId="7" borderId="13" xfId="0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vertical="center" shrinkToFit="1"/>
    </xf>
    <xf numFmtId="0" fontId="10" fillId="7" borderId="12" xfId="0" applyFont="1" applyFill="1" applyBorder="1" applyAlignment="1">
      <alignment horizontal="center" vertical="center" shrinkToFit="1"/>
    </xf>
    <xf numFmtId="0" fontId="10" fillId="7" borderId="12" xfId="0" applyFont="1" applyFill="1" applyBorder="1" applyAlignment="1">
      <alignment vertical="center" shrinkToFit="1"/>
    </xf>
    <xf numFmtId="0" fontId="57" fillId="4" borderId="11" xfId="0" applyFont="1" applyFill="1" applyBorder="1" applyAlignment="1">
      <alignment horizontal="center" vertical="center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65" fontId="11" fillId="7" borderId="38" xfId="0" applyNumberFormat="1" applyFont="1" applyFill="1" applyBorder="1" applyAlignment="1">
      <alignment horizontal="center"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10" fillId="0" borderId="12" xfId="0" applyFont="1" applyBorder="1" applyAlignment="1">
      <alignment vertical="center" shrinkToFit="1"/>
    </xf>
    <xf numFmtId="0" fontId="4" fillId="0" borderId="38" xfId="0" applyFont="1" applyBorder="1" applyAlignment="1">
      <alignment vertical="center" shrinkToFit="1"/>
    </xf>
    <xf numFmtId="20" fontId="10" fillId="0" borderId="12" xfId="0" quotePrefix="1" applyNumberFormat="1" applyFont="1" applyBorder="1" applyAlignment="1">
      <alignment horizontal="center" vertical="center" shrinkToFit="1"/>
    </xf>
    <xf numFmtId="20" fontId="10" fillId="0" borderId="12" xfId="0" applyNumberFormat="1" applyFont="1" applyBorder="1" applyAlignment="1">
      <alignment horizontal="center" vertical="center" shrinkToFit="1"/>
    </xf>
    <xf numFmtId="0" fontId="18" fillId="5" borderId="0" xfId="0" quotePrefix="1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165" fontId="11" fillId="0" borderId="38" xfId="0" applyNumberFormat="1" applyFont="1" applyBorder="1" applyAlignment="1">
      <alignment horizontal="left" vertical="center" shrinkToFit="1"/>
    </xf>
    <xf numFmtId="165" fontId="11" fillId="0" borderId="38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165" fontId="10" fillId="0" borderId="12" xfId="0" applyNumberFormat="1" applyFont="1" applyBorder="1" applyAlignment="1">
      <alignment horizontal="left" vertical="center" shrinkToFit="1"/>
    </xf>
    <xf numFmtId="165" fontId="10" fillId="0" borderId="14" xfId="0" quotePrefix="1" applyNumberFormat="1" applyFont="1" applyBorder="1" applyAlignment="1">
      <alignment horizontal="center" vertical="center" shrinkToFit="1"/>
    </xf>
    <xf numFmtId="165" fontId="10" fillId="0" borderId="13" xfId="0" applyNumberFormat="1" applyFont="1" applyBorder="1" applyAlignment="1">
      <alignment horizontal="center" vertical="center" shrinkToFit="1"/>
    </xf>
    <xf numFmtId="0" fontId="20" fillId="5" borderId="0" xfId="0" quotePrefix="1" applyFont="1" applyFill="1" applyAlignment="1">
      <alignment horizontal="left" vertical="center" wrapText="1"/>
    </xf>
    <xf numFmtId="0" fontId="32" fillId="0" borderId="25" xfId="0" applyFont="1" applyBorder="1" applyAlignment="1">
      <alignment vertical="center" shrinkToFit="1"/>
    </xf>
    <xf numFmtId="0" fontId="32" fillId="0" borderId="31" xfId="0" applyFont="1" applyBorder="1" applyAlignment="1">
      <alignment vertical="center" shrinkToFit="1"/>
    </xf>
    <xf numFmtId="0" fontId="32" fillId="0" borderId="26" xfId="0" applyFont="1" applyBorder="1" applyAlignment="1">
      <alignment vertical="center" shrinkToFit="1"/>
    </xf>
    <xf numFmtId="0" fontId="32" fillId="0" borderId="25" xfId="0" applyFont="1" applyBorder="1" applyAlignment="1">
      <alignment horizontal="center" vertical="center" shrinkToFit="1"/>
    </xf>
    <xf numFmtId="0" fontId="32" fillId="0" borderId="26" xfId="0" applyFont="1" applyBorder="1" applyAlignment="1">
      <alignment horizontal="center" vertical="center" shrinkToFit="1"/>
    </xf>
    <xf numFmtId="165" fontId="32" fillId="0" borderId="25" xfId="0" applyNumberFormat="1" applyFont="1" applyBorder="1" applyAlignment="1">
      <alignment horizontal="center" vertical="center" shrinkToFit="1"/>
    </xf>
    <xf numFmtId="165" fontId="32" fillId="0" borderId="26" xfId="0" applyNumberFormat="1" applyFont="1" applyBorder="1" applyAlignment="1">
      <alignment horizontal="center" vertical="center" shrinkToFit="1"/>
    </xf>
    <xf numFmtId="165" fontId="32" fillId="0" borderId="7" xfId="0" applyNumberFormat="1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10" xfId="0" applyFont="1" applyBorder="1" applyAlignment="1">
      <alignment horizontal="center" vertical="center" shrinkToFit="1"/>
    </xf>
    <xf numFmtId="0" fontId="32" fillId="0" borderId="5" xfId="0" applyFont="1" applyBorder="1" applyAlignment="1">
      <alignment vertical="center" shrinkToFit="1"/>
    </xf>
    <xf numFmtId="0" fontId="32" fillId="0" borderId="5" xfId="0" applyFont="1" applyBorder="1" applyAlignment="1">
      <alignment horizontal="center" vertical="center" shrinkToFit="1"/>
    </xf>
    <xf numFmtId="165" fontId="32" fillId="0" borderId="24" xfId="0" quotePrefix="1" applyNumberFormat="1" applyFont="1" applyBorder="1" applyAlignment="1">
      <alignment horizontal="center" vertical="center" shrinkToFit="1"/>
    </xf>
    <xf numFmtId="165" fontId="32" fillId="0" borderId="23" xfId="0" applyNumberFormat="1" applyFont="1" applyBorder="1" applyAlignment="1">
      <alignment horizontal="center" vertical="center" shrinkToFit="1"/>
    </xf>
    <xf numFmtId="165" fontId="32" fillId="0" borderId="5" xfId="0" quotePrefix="1" applyNumberFormat="1" applyFont="1" applyBorder="1" applyAlignment="1">
      <alignment horizontal="center" vertical="center" shrinkToFit="1"/>
    </xf>
    <xf numFmtId="165" fontId="32" fillId="0" borderId="5" xfId="0" applyNumberFormat="1" applyFont="1" applyBorder="1" applyAlignment="1">
      <alignment horizontal="center" vertical="center" shrinkToFit="1"/>
    </xf>
    <xf numFmtId="0" fontId="32" fillId="0" borderId="24" xfId="0" applyFont="1" applyBorder="1" applyAlignment="1">
      <alignment horizontal="center" vertical="center" shrinkToFit="1"/>
    </xf>
    <xf numFmtId="0" fontId="32" fillId="0" borderId="13" xfId="0" applyFont="1" applyBorder="1" applyAlignment="1">
      <alignment horizontal="center" vertical="center" shrinkToFit="1"/>
    </xf>
    <xf numFmtId="0" fontId="32" fillId="0" borderId="5" xfId="0" quotePrefix="1" applyFont="1" applyBorder="1" applyAlignment="1">
      <alignment horizontal="center" vertical="center" shrinkToFit="1"/>
    </xf>
    <xf numFmtId="0" fontId="32" fillId="0" borderId="9" xfId="0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2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23" xfId="0" applyFont="1" applyBorder="1" applyAlignment="1">
      <alignment vertical="center" shrinkToFit="1"/>
    </xf>
    <xf numFmtId="165" fontId="8" fillId="0" borderId="24" xfId="0" quotePrefix="1" applyNumberFormat="1" applyFont="1" applyBorder="1" applyAlignment="1">
      <alignment horizontal="center" vertical="center" shrinkToFit="1"/>
    </xf>
    <xf numFmtId="165" fontId="8" fillId="0" borderId="23" xfId="0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34" xfId="0" quotePrefix="1" applyNumberFormat="1" applyFont="1" applyBorder="1" applyAlignment="1">
      <alignment horizontal="center" vertical="center" shrinkToFit="1"/>
    </xf>
    <xf numFmtId="165" fontId="3" fillId="0" borderId="35" xfId="0" applyNumberFormat="1" applyFont="1" applyBorder="1" applyAlignment="1">
      <alignment horizontal="center" vertical="center" shrinkToFit="1"/>
    </xf>
    <xf numFmtId="165" fontId="8" fillId="0" borderId="15" xfId="0" quotePrefix="1" applyNumberFormat="1" applyFont="1" applyBorder="1" applyAlignment="1">
      <alignment horizontal="center" vertical="center" shrinkToFit="1"/>
    </xf>
    <xf numFmtId="165" fontId="3" fillId="0" borderId="36" xfId="0" quotePrefix="1" applyNumberFormat="1" applyFont="1" applyBorder="1" applyAlignment="1">
      <alignment horizontal="center" vertical="center" shrinkToFit="1"/>
    </xf>
    <xf numFmtId="165" fontId="3" fillId="0" borderId="36" xfId="0" applyNumberFormat="1" applyFont="1" applyBorder="1" applyAlignment="1">
      <alignment horizontal="center" vertical="center" shrinkToFit="1"/>
    </xf>
    <xf numFmtId="165" fontId="3" fillId="0" borderId="33" xfId="0" quotePrefix="1" applyNumberFormat="1" applyFont="1" applyBorder="1" applyAlignment="1">
      <alignment horizontal="center" vertical="center" shrinkToFit="1"/>
    </xf>
    <xf numFmtId="165" fontId="3" fillId="0" borderId="33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/>
    </xf>
    <xf numFmtId="0" fontId="8" fillId="5" borderId="0" xfId="1" applyFont="1" applyFill="1" applyAlignment="1">
      <alignment horizontal="left" vertical="center" wrapText="1"/>
    </xf>
    <xf numFmtId="0" fontId="48" fillId="0" borderId="25" xfId="0" applyFont="1" applyBorder="1" applyAlignment="1">
      <alignment vertical="center" shrinkToFit="1"/>
    </xf>
    <xf numFmtId="0" fontId="48" fillId="0" borderId="31" xfId="0" applyFont="1" applyBorder="1" applyAlignment="1">
      <alignment vertical="center" shrinkToFit="1"/>
    </xf>
    <xf numFmtId="0" fontId="48" fillId="0" borderId="26" xfId="0" applyFont="1" applyBorder="1" applyAlignment="1">
      <alignment vertical="center" shrinkToFit="1"/>
    </xf>
    <xf numFmtId="0" fontId="48" fillId="0" borderId="25" xfId="0" applyFont="1" applyBorder="1" applyAlignment="1">
      <alignment horizontal="center" vertical="center" shrinkToFit="1"/>
    </xf>
    <xf numFmtId="0" fontId="48" fillId="0" borderId="31" xfId="0" applyFont="1" applyBorder="1" applyAlignment="1">
      <alignment horizontal="center" vertical="center" shrinkToFit="1"/>
    </xf>
    <xf numFmtId="0" fontId="48" fillId="0" borderId="26" xfId="0" applyFont="1" applyBorder="1" applyAlignment="1">
      <alignment horizontal="center" vertical="center" shrinkToFit="1"/>
    </xf>
    <xf numFmtId="165" fontId="48" fillId="0" borderId="25" xfId="0" applyNumberFormat="1" applyFont="1" applyBorder="1" applyAlignment="1">
      <alignment horizontal="center" vertical="center" shrinkToFit="1"/>
    </xf>
    <xf numFmtId="165" fontId="48" fillId="0" borderId="26" xfId="0" applyNumberFormat="1" applyFont="1" applyBorder="1" applyAlignment="1">
      <alignment horizontal="center" vertical="center" shrinkToFit="1"/>
    </xf>
    <xf numFmtId="0" fontId="48" fillId="0" borderId="32" xfId="0" applyFont="1" applyBorder="1" applyAlignment="1">
      <alignment horizontal="center" vertical="center" shrinkToFit="1"/>
    </xf>
    <xf numFmtId="0" fontId="48" fillId="7" borderId="24" xfId="0" applyFont="1" applyFill="1" applyBorder="1" applyAlignment="1">
      <alignment vertical="center" shrinkToFit="1"/>
    </xf>
    <xf numFmtId="0" fontId="48" fillId="7" borderId="15" xfId="0" applyFont="1" applyFill="1" applyBorder="1" applyAlignment="1">
      <alignment vertical="center" shrinkToFit="1"/>
    </xf>
    <xf numFmtId="0" fontId="48" fillId="7" borderId="23" xfId="0" applyFont="1" applyFill="1" applyBorder="1" applyAlignment="1">
      <alignment vertical="center" shrinkToFit="1"/>
    </xf>
    <xf numFmtId="0" fontId="48" fillId="7" borderId="24" xfId="0" applyFont="1" applyFill="1" applyBorder="1" applyAlignment="1">
      <alignment horizontal="center" vertical="center" shrinkToFit="1"/>
    </xf>
    <xf numFmtId="0" fontId="48" fillId="7" borderId="15" xfId="0" applyFont="1" applyFill="1" applyBorder="1" applyAlignment="1">
      <alignment horizontal="center" vertical="center" shrinkToFit="1"/>
    </xf>
    <xf numFmtId="0" fontId="48" fillId="7" borderId="23" xfId="0" applyFont="1" applyFill="1" applyBorder="1" applyAlignment="1">
      <alignment horizontal="center" vertical="center" shrinkToFit="1"/>
    </xf>
    <xf numFmtId="165" fontId="48" fillId="7" borderId="24" xfId="0" applyNumberFormat="1" applyFont="1" applyFill="1" applyBorder="1" applyAlignment="1">
      <alignment horizontal="center" vertical="center" shrinkToFit="1"/>
    </xf>
    <xf numFmtId="165" fontId="48" fillId="7" borderId="23" xfId="0" applyNumberFormat="1" applyFont="1" applyFill="1" applyBorder="1" applyAlignment="1">
      <alignment horizontal="center" vertical="center" shrinkToFit="1"/>
    </xf>
    <xf numFmtId="0" fontId="48" fillId="7" borderId="13" xfId="0" applyFont="1" applyFill="1" applyBorder="1" applyAlignment="1">
      <alignment horizontal="center" vertical="center" shrinkToFit="1"/>
    </xf>
    <xf numFmtId="164" fontId="48" fillId="7" borderId="24" xfId="0" applyNumberFormat="1" applyFont="1" applyFill="1" applyBorder="1" applyAlignment="1">
      <alignment vertical="center" shrinkToFit="1"/>
    </xf>
    <xf numFmtId="164" fontId="48" fillId="7" borderId="15" xfId="0" applyNumberFormat="1" applyFont="1" applyFill="1" applyBorder="1" applyAlignment="1">
      <alignment vertical="center" shrinkToFit="1"/>
    </xf>
    <xf numFmtId="164" fontId="48" fillId="7" borderId="23" xfId="0" applyNumberFormat="1" applyFont="1" applyFill="1" applyBorder="1" applyAlignment="1">
      <alignment vertical="center" shrinkToFit="1"/>
    </xf>
    <xf numFmtId="0" fontId="48" fillId="7" borderId="24" xfId="0" quotePrefix="1" applyFont="1" applyFill="1" applyBorder="1" applyAlignment="1">
      <alignment horizontal="center" vertical="center" shrinkToFit="1"/>
    </xf>
    <xf numFmtId="165" fontId="48" fillId="7" borderId="24" xfId="0" quotePrefix="1" applyNumberFormat="1" applyFont="1" applyFill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0" borderId="24" xfId="0" quotePrefix="1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165" fontId="19" fillId="0" borderId="24" xfId="0" quotePrefix="1" applyNumberFormat="1" applyFont="1" applyBorder="1" applyAlignment="1">
      <alignment horizontal="center" vertical="center" shrinkToFit="1"/>
    </xf>
    <xf numFmtId="165" fontId="19" fillId="0" borderId="23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65" fontId="2" fillId="0" borderId="24" xfId="0" quotePrefix="1" applyNumberFormat="1" applyFont="1" applyBorder="1" applyAlignment="1">
      <alignment horizontal="center" vertical="center"/>
    </xf>
    <xf numFmtId="165" fontId="2" fillId="0" borderId="23" xfId="0" applyNumberFormat="1" applyFont="1" applyBorder="1" applyAlignment="1">
      <alignment horizontal="center" vertical="center"/>
    </xf>
    <xf numFmtId="165" fontId="19" fillId="0" borderId="24" xfId="0" quotePrefix="1" applyNumberFormat="1" applyFont="1" applyBorder="1" applyAlignment="1">
      <alignment horizontal="center" vertical="center"/>
    </xf>
    <xf numFmtId="165" fontId="19" fillId="0" borderId="23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2" fillId="0" borderId="25" xfId="0" quotePrefix="1" applyNumberFormat="1" applyFont="1" applyBorder="1" applyAlignment="1">
      <alignment horizontal="center" vertical="center" shrinkToFit="1"/>
    </xf>
    <xf numFmtId="14" fontId="2" fillId="0" borderId="26" xfId="0" applyNumberFormat="1" applyFont="1" applyBorder="1" applyAlignment="1">
      <alignment horizontal="center" vertical="center" shrinkToFit="1"/>
    </xf>
    <xf numFmtId="14" fontId="2" fillId="0" borderId="7" xfId="0" quotePrefix="1" applyNumberFormat="1" applyFont="1" applyBorder="1" applyAlignment="1">
      <alignment horizontal="center" vertical="center" shrinkToFit="1"/>
    </xf>
    <xf numFmtId="14" fontId="2" fillId="0" borderId="10" xfId="0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14" fontId="2" fillId="0" borderId="24" xfId="0" quotePrefix="1" applyNumberFormat="1" applyFont="1" applyBorder="1" applyAlignment="1">
      <alignment horizontal="center" vertical="center" shrinkToFit="1"/>
    </xf>
    <xf numFmtId="14" fontId="2" fillId="0" borderId="23" xfId="0" applyNumberFormat="1" applyFont="1" applyBorder="1" applyAlignment="1">
      <alignment horizontal="center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vertical="center" shrinkToFit="1"/>
    </xf>
    <xf numFmtId="14" fontId="19" fillId="0" borderId="5" xfId="0" quotePrefix="1" applyNumberFormat="1" applyFont="1" applyBorder="1" applyAlignment="1">
      <alignment horizontal="center" vertical="center" shrinkToFit="1"/>
    </xf>
    <xf numFmtId="14" fontId="19" fillId="0" borderId="9" xfId="0" applyNumberFormat="1" applyFont="1" applyBorder="1" applyAlignment="1">
      <alignment horizontal="center" vertical="center" shrinkToFit="1"/>
    </xf>
    <xf numFmtId="14" fontId="19" fillId="0" borderId="24" xfId="0" quotePrefix="1" applyNumberFormat="1" applyFont="1" applyBorder="1" applyAlignment="1">
      <alignment horizontal="center" vertical="center" shrinkToFit="1"/>
    </xf>
    <xf numFmtId="14" fontId="19" fillId="0" borderId="13" xfId="0" applyNumberFormat="1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/>
    </xf>
    <xf numFmtId="14" fontId="4" fillId="7" borderId="7" xfId="0" quotePrefix="1" applyNumberFormat="1" applyFont="1" applyFill="1" applyBorder="1" applyAlignment="1">
      <alignment horizontal="center" vertical="center" shrinkToFit="1"/>
    </xf>
    <xf numFmtId="14" fontId="4" fillId="7" borderId="7" xfId="0" applyNumberFormat="1" applyFont="1" applyFill="1" applyBorder="1" applyAlignment="1">
      <alignment horizontal="center" vertical="center" shrinkToFit="1"/>
    </xf>
    <xf numFmtId="14" fontId="4" fillId="7" borderId="10" xfId="0" applyNumberFormat="1" applyFont="1" applyFill="1" applyBorder="1" applyAlignment="1">
      <alignment horizontal="center" vertical="center" shrinkToFit="1"/>
    </xf>
    <xf numFmtId="0" fontId="4" fillId="7" borderId="7" xfId="0" quotePrefix="1" applyFont="1" applyFill="1" applyBorder="1" applyAlignment="1">
      <alignment vertical="center" shrinkToFit="1"/>
    </xf>
    <xf numFmtId="0" fontId="4" fillId="7" borderId="7" xfId="0" applyFont="1" applyFill="1" applyBorder="1" applyAlignment="1">
      <alignment vertical="center" shrinkToFit="1"/>
    </xf>
    <xf numFmtId="14" fontId="4" fillId="7" borderId="25" xfId="0" quotePrefix="1" applyNumberFormat="1" applyFont="1" applyFill="1" applyBorder="1" applyAlignment="1">
      <alignment horizontal="center" vertical="center" shrinkToFit="1"/>
    </xf>
    <xf numFmtId="14" fontId="4" fillId="7" borderId="26" xfId="0" applyNumberFormat="1" applyFont="1" applyFill="1" applyBorder="1" applyAlignment="1">
      <alignment horizontal="center" vertical="center" shrinkToFit="1"/>
    </xf>
    <xf numFmtId="14" fontId="4" fillId="0" borderId="5" xfId="0" quotePrefix="1" applyNumberFormat="1" applyFont="1" applyBorder="1" applyAlignment="1">
      <alignment horizontal="center" vertical="center" shrinkToFit="1"/>
    </xf>
    <xf numFmtId="0" fontId="10" fillId="7" borderId="5" xfId="0" quotePrefix="1" applyFont="1" applyFill="1" applyBorder="1" applyAlignment="1">
      <alignment vertical="center" shrinkToFit="1"/>
    </xf>
    <xf numFmtId="0" fontId="10" fillId="7" borderId="5" xfId="0" applyFont="1" applyFill="1" applyBorder="1" applyAlignment="1">
      <alignment vertical="center" shrinkToFit="1"/>
    </xf>
    <xf numFmtId="14" fontId="10" fillId="7" borderId="24" xfId="0" quotePrefix="1" applyNumberFormat="1" applyFont="1" applyFill="1" applyBorder="1" applyAlignment="1">
      <alignment horizontal="center" vertical="center" shrinkToFit="1"/>
    </xf>
    <xf numFmtId="14" fontId="10" fillId="7" borderId="23" xfId="0" applyNumberFormat="1" applyFont="1" applyFill="1" applyBorder="1" applyAlignment="1">
      <alignment horizontal="center" vertical="center" shrinkToFit="1"/>
    </xf>
    <xf numFmtId="14" fontId="10" fillId="7" borderId="5" xfId="0" quotePrefix="1" applyNumberFormat="1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vertical="center" shrinkToFit="1"/>
    </xf>
    <xf numFmtId="14" fontId="4" fillId="0" borderId="23" xfId="0" applyNumberFormat="1" applyFont="1" applyBorder="1" applyAlignment="1">
      <alignment horizontal="center" vertical="center" shrinkToFit="1"/>
    </xf>
    <xf numFmtId="14" fontId="4" fillId="0" borderId="24" xfId="0" quotePrefix="1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10" fillId="0" borderId="9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vertical="center" shrinkToFit="1"/>
    </xf>
    <xf numFmtId="14" fontId="10" fillId="0" borderId="24" xfId="0" quotePrefix="1" applyNumberFormat="1" applyFont="1" applyBorder="1" applyAlignment="1">
      <alignment horizontal="center" vertical="center" shrinkToFit="1"/>
    </xf>
    <xf numFmtId="14" fontId="10" fillId="0" borderId="23" xfId="0" applyNumberFormat="1" applyFont="1" applyBorder="1" applyAlignment="1">
      <alignment horizontal="center" vertical="center" shrinkToFit="1"/>
    </xf>
    <xf numFmtId="14" fontId="32" fillId="0" borderId="7" xfId="0" applyNumberFormat="1" applyFont="1" applyBorder="1" applyAlignment="1">
      <alignment horizontal="center" vertical="center" shrinkToFit="1"/>
    </xf>
    <xf numFmtId="14" fontId="32" fillId="0" borderId="7" xfId="0" quotePrefix="1" applyNumberFormat="1" applyFont="1" applyBorder="1" applyAlignment="1">
      <alignment horizontal="center" vertical="center" shrinkToFit="1"/>
    </xf>
    <xf numFmtId="14" fontId="32" fillId="0" borderId="10" xfId="0" applyNumberFormat="1" applyFont="1" applyBorder="1" applyAlignment="1">
      <alignment horizontal="center" vertical="center" shrinkToFit="1"/>
    </xf>
    <xf numFmtId="14" fontId="32" fillId="0" borderId="7" xfId="0" applyNumberFormat="1" applyFont="1" applyBorder="1" applyAlignment="1">
      <alignment horizontal="left" vertical="center" shrinkToFit="1"/>
    </xf>
    <xf numFmtId="14" fontId="32" fillId="0" borderId="5" xfId="0" quotePrefix="1" applyNumberFormat="1" applyFont="1" applyBorder="1" applyAlignment="1">
      <alignment horizontal="center" vertical="center" shrinkToFit="1"/>
    </xf>
    <xf numFmtId="14" fontId="32" fillId="0" borderId="5" xfId="0" applyNumberFormat="1" applyFont="1" applyBorder="1" applyAlignment="1">
      <alignment horizontal="center" vertical="center" shrinkToFit="1"/>
    </xf>
    <xf numFmtId="14" fontId="32" fillId="0" borderId="9" xfId="0" applyNumberFormat="1" applyFont="1" applyBorder="1" applyAlignment="1">
      <alignment horizontal="center" vertical="center" shrinkToFit="1"/>
    </xf>
    <xf numFmtId="0" fontId="32" fillId="7" borderId="23" xfId="0" applyFont="1" applyFill="1" applyBorder="1" applyAlignment="1">
      <alignment horizontal="left" vertical="center" shrinkToFit="1"/>
    </xf>
    <xf numFmtId="0" fontId="32" fillId="7" borderId="5" xfId="0" applyFont="1" applyFill="1" applyBorder="1" applyAlignment="1">
      <alignment horizontal="left" vertical="center" shrinkToFit="1"/>
    </xf>
    <xf numFmtId="14" fontId="32" fillId="7" borderId="5" xfId="0" applyNumberFormat="1" applyFont="1" applyFill="1" applyBorder="1" applyAlignment="1">
      <alignment horizontal="center" vertical="center" shrinkToFit="1"/>
    </xf>
    <xf numFmtId="14" fontId="32" fillId="7" borderId="5" xfId="0" quotePrefix="1" applyNumberFormat="1" applyFont="1" applyFill="1" applyBorder="1" applyAlignment="1">
      <alignment horizontal="center" vertical="center" shrinkToFit="1"/>
    </xf>
    <xf numFmtId="14" fontId="32" fillId="7" borderId="9" xfId="0" applyNumberFormat="1" applyFont="1" applyFill="1" applyBorder="1" applyAlignment="1">
      <alignment horizontal="center" vertical="center" shrinkToFit="1"/>
    </xf>
    <xf numFmtId="0" fontId="32" fillId="0" borderId="5" xfId="0" applyFont="1" applyBorder="1" applyAlignment="1">
      <alignment horizontal="left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28" fillId="2" borderId="0" xfId="0" applyFont="1" applyFill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/>
    </xf>
    <xf numFmtId="165" fontId="11" fillId="0" borderId="20" xfId="0" applyNumberFormat="1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165" fontId="11" fillId="7" borderId="14" xfId="0" quotePrefix="1" applyNumberFormat="1" applyFont="1" applyFill="1" applyBorder="1" applyAlignment="1">
      <alignment horizontal="center" vertical="center" shrinkToFit="1"/>
    </xf>
    <xf numFmtId="49" fontId="11" fillId="7" borderId="14" xfId="0" applyNumberFormat="1" applyFont="1" applyFill="1" applyBorder="1" applyAlignment="1">
      <alignment horizontal="center" vertical="center" shrinkToFit="1"/>
    </xf>
    <xf numFmtId="0" fontId="11" fillId="7" borderId="16" xfId="0" applyFont="1" applyFill="1" applyBorder="1" applyAlignment="1">
      <alignment vertical="center" shrinkToFit="1"/>
    </xf>
    <xf numFmtId="0" fontId="11" fillId="7" borderId="17" xfId="0" applyFont="1" applyFill="1" applyBorder="1" applyAlignment="1">
      <alignment vertical="center" shrinkToFit="1"/>
    </xf>
    <xf numFmtId="0" fontId="11" fillId="7" borderId="18" xfId="0" applyFont="1" applyFill="1" applyBorder="1" applyAlignment="1">
      <alignment vertical="center" shrinkToFit="1"/>
    </xf>
    <xf numFmtId="165" fontId="11" fillId="7" borderId="19" xfId="0" applyNumberFormat="1" applyFont="1" applyFill="1" applyBorder="1" applyAlignment="1">
      <alignment horizontal="center" vertical="center" shrinkToFit="1"/>
    </xf>
    <xf numFmtId="0" fontId="11" fillId="7" borderId="19" xfId="0" applyFont="1" applyFill="1" applyBorder="1" applyAlignment="1">
      <alignment horizontal="center" vertical="center" shrinkToFit="1"/>
    </xf>
    <xf numFmtId="0" fontId="11" fillId="7" borderId="14" xfId="0" applyFont="1" applyFill="1" applyBorder="1" applyAlignment="1">
      <alignment vertical="center" shrinkToFit="1"/>
    </xf>
    <xf numFmtId="0" fontId="11" fillId="7" borderId="15" xfId="0" applyFont="1" applyFill="1" applyBorder="1" applyAlignment="1">
      <alignment vertical="center" shrinkToFit="1"/>
    </xf>
    <xf numFmtId="0" fontId="11" fillId="7" borderId="13" xfId="0" applyFont="1" applyFill="1" applyBorder="1" applyAlignment="1">
      <alignment vertical="center" shrinkToFit="1"/>
    </xf>
    <xf numFmtId="0" fontId="11" fillId="0" borderId="13" xfId="0" applyFont="1" applyBorder="1" applyAlignment="1">
      <alignment horizontal="left" vertical="center" shrinkToFit="1"/>
    </xf>
    <xf numFmtId="0" fontId="10" fillId="0" borderId="14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7" fillId="6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65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1" fillId="0" borderId="5" xfId="0" quotePrefix="1" applyFont="1" applyBorder="1" applyAlignment="1">
      <alignment horizontal="center" vertical="center" shrinkToFit="1"/>
    </xf>
    <xf numFmtId="165" fontId="10" fillId="0" borderId="5" xfId="0" quotePrefix="1" applyNumberFormat="1" applyFont="1" applyBorder="1" applyAlignment="1">
      <alignment horizontal="center" vertical="center" shrinkToFit="1"/>
    </xf>
    <xf numFmtId="165" fontId="10" fillId="0" borderId="5" xfId="0" applyNumberFormat="1" applyFont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/>
    </xf>
    <xf numFmtId="0" fontId="75" fillId="21" borderId="0" xfId="1" applyFont="1" applyFill="1" applyAlignment="1">
      <alignment vertical="center"/>
    </xf>
    <xf numFmtId="0" fontId="75" fillId="21" borderId="0" xfId="1" applyFont="1" applyFill="1" applyAlignment="1">
      <alignment horizontal="left" vertical="center" indent="6"/>
    </xf>
    <xf numFmtId="0" fontId="75" fillId="24" borderId="0" xfId="1" applyFont="1" applyFill="1" applyAlignment="1">
      <alignment horizontal="left" vertical="center" indent="9"/>
    </xf>
    <xf numFmtId="0" fontId="75" fillId="24" borderId="0" xfId="1" applyFont="1" applyFill="1" applyAlignment="1">
      <alignment horizontal="left" vertical="center" indent="10"/>
    </xf>
    <xf numFmtId="0" fontId="14" fillId="0" borderId="24" xfId="0" applyFont="1" applyBorder="1" applyAlignment="1">
      <alignment vertical="center" shrinkToFit="1"/>
    </xf>
    <xf numFmtId="0" fontId="14" fillId="0" borderId="15" xfId="0" applyFont="1" applyBorder="1" applyAlignment="1">
      <alignment vertical="center" shrinkToFit="1"/>
    </xf>
    <xf numFmtId="0" fontId="14" fillId="0" borderId="23" xfId="0" applyFont="1" applyBorder="1" applyAlignment="1">
      <alignment vertical="center" shrinkToFit="1"/>
    </xf>
    <xf numFmtId="0" fontId="14" fillId="0" borderId="24" xfId="0" quotePrefix="1" applyFont="1" applyBorder="1" applyAlignment="1">
      <alignment horizontal="center" vertical="center" shrinkToFit="1"/>
    </xf>
    <xf numFmtId="0" fontId="14" fillId="0" borderId="2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4" fillId="0" borderId="24" xfId="0" quotePrefix="1" applyNumberFormat="1" applyFont="1" applyBorder="1" applyAlignment="1">
      <alignment horizontal="center" vertical="center" shrinkToFit="1"/>
    </xf>
    <xf numFmtId="165" fontId="14" fillId="0" borderId="23" xfId="0" applyNumberFormat="1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165" fontId="15" fillId="0" borderId="15" xfId="0" quotePrefix="1" applyNumberFormat="1" applyFont="1" applyBorder="1" applyAlignment="1">
      <alignment horizontal="center" vertical="center" shrinkToFit="1"/>
    </xf>
    <xf numFmtId="165" fontId="15" fillId="0" borderId="59" xfId="0" quotePrefix="1" applyNumberFormat="1" applyFont="1" applyBorder="1" applyAlignment="1">
      <alignment horizontal="center" vertical="center" shrinkToFit="1"/>
    </xf>
    <xf numFmtId="165" fontId="15" fillId="0" borderId="60" xfId="0" applyNumberFormat="1" applyFont="1" applyBorder="1" applyAlignment="1">
      <alignment horizontal="center" vertical="center" shrinkToFit="1"/>
    </xf>
    <xf numFmtId="165" fontId="15" fillId="0" borderId="61" xfId="0" applyNumberFormat="1" applyFont="1" applyBorder="1" applyAlignment="1">
      <alignment horizontal="center"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0" fontId="186" fillId="0" borderId="12" xfId="0" applyFont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</cellXfs>
  <cellStyles count="10">
    <cellStyle name="Hyperlink" xfId="1" builtinId="8"/>
    <cellStyle name="Normal" xfId="0" builtinId="0"/>
    <cellStyle name="パーセント 2" xfId="2" xr:uid="{00000000-0005-0000-0000-000002000000}"/>
    <cellStyle name="ハイパーリンク 2" xfId="3" xr:uid="{00000000-0005-0000-0000-000003000000}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9" xr:uid="{00000000-0005-0000-0000-000007000000}"/>
    <cellStyle name="標準 5 2" xfId="7" xr:uid="{00000000-0005-0000-0000-000008000000}"/>
    <cellStyle name="標準_スケジュール_ECU KANSAI_15 October 2006 to 30 November 2006" xfId="8" xr:uid="{00000000-0005-0000-0000-000009000000}"/>
  </cellStyles>
  <dxfs count="8">
    <dxf>
      <font>
        <sz val="11"/>
      </font>
    </dxf>
    <dxf>
      <font>
        <sz val="10"/>
      </font>
    </dxf>
    <dxf>
      <font>
        <color theme="6" tint="-0.499984740745262"/>
        <name val="BIZ UDPゴシック"/>
        <family val="3"/>
        <scheme val="none"/>
      </font>
    </dxf>
    <dxf>
      <font>
        <color rgb="FF0070C0"/>
      </font>
    </dxf>
    <dxf>
      <font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  <dxf>
      <font>
        <color rgb="FF4F6228"/>
        <name val="BIZ UDPゴシック"/>
        <family val="3"/>
        <scheme val="none"/>
      </font>
    </dxf>
    <dxf>
      <font>
        <sz val="12"/>
      </font>
    </dxf>
    <dxf>
      <font>
        <sz val="11"/>
      </font>
    </dxf>
  </dxfs>
  <tableStyles count="0" defaultTableStyle="TableStyleMedium2" defaultPivotStyle="PivotStyleLight16"/>
  <colors>
    <mruColors>
      <color rgb="FFFFFFFF"/>
      <color rgb="FF4F6228"/>
      <color rgb="FFFA60BC"/>
      <color rgb="FF0033CC"/>
      <color rgb="FFFF33CC"/>
      <color rgb="FFFF00FF"/>
      <color rgb="FF4BACC6"/>
      <color rgb="FF00B0F0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30480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30480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30480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387</xdr:row>
      <xdr:rowOff>3302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304800"/>
          <a:ext cx="3420110" cy="328168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6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33</xdr:row>
      <xdr:rowOff>61802</xdr:rowOff>
    </xdr:from>
    <xdr:to>
      <xdr:col>24</xdr:col>
      <xdr:colOff>49005</xdr:colOff>
      <xdr:row>38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17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27</xdr:row>
      <xdr:rowOff>86590</xdr:rowOff>
    </xdr:from>
    <xdr:to>
      <xdr:col>21</xdr:col>
      <xdr:colOff>25977</xdr:colOff>
      <xdr:row>29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7407852" y="8049490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6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27</xdr:row>
      <xdr:rowOff>95250</xdr:rowOff>
    </xdr:from>
    <xdr:to>
      <xdr:col>22</xdr:col>
      <xdr:colOff>133350</xdr:colOff>
      <xdr:row>29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990647" y="8858250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518285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0948366" y="10085318"/>
          <a:ext cx="4808055" cy="612445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7486349" y="7937375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891266" y="8463081"/>
          <a:ext cx="4659378" cy="616825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7502631" y="8530036"/>
          <a:ext cx="4887978" cy="6461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7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12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12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9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7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7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14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33</xdr:row>
      <xdr:rowOff>147534</xdr:rowOff>
    </xdr:from>
    <xdr:to>
      <xdr:col>20</xdr:col>
      <xdr:colOff>165652</xdr:colOff>
      <xdr:row>35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pSpPr/>
      </xdr:nvGrpSpPr>
      <xdr:grpSpPr>
        <a:xfrm>
          <a:off x="7959586" y="8123686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3E1868B9-C4BF-41F1-AB44-564E7973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8555" y="133159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5D34FDB8-D40B-4F1A-AEE2-17D9315F8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415" y="285751"/>
          <a:ext cx="866775" cy="848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C061692D-D4EC-45C3-8E4F-F83ECE81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4" y="247649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238125</xdr:colOff>
      <xdr:row>6</xdr:row>
      <xdr:rowOff>13335</xdr:rowOff>
    </xdr:from>
    <xdr:ext cx="952500" cy="914400"/>
    <xdr:pic>
      <xdr:nvPicPr>
        <xdr:cNvPr id="5" name="Picture 4">
          <a:extLst>
            <a:ext uri="{FF2B5EF4-FFF2-40B4-BE49-F238E27FC236}">
              <a16:creationId xmlns:a16="http://schemas.microsoft.com/office/drawing/2014/main" id="{AD250FBB-7471-4E2B-86C7-60DF1480F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545" y="1339215"/>
          <a:ext cx="9525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D7119A1-CE1B-4EF4-AF6B-B6063654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3714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BD995368-9326-4901-908B-FC3747C6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0155" y="17907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29E5E655-EFBD-4748-8D43-70F5C0A04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9085" y="17907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5D7B4F3D-3E87-4F8A-9788-F5C2E190D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7955" y="18288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2B826C1-818E-CB7B-E18A-2D4D2D6C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5168" y="196027"/>
          <a:ext cx="868492" cy="865434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10774</xdr:rowOff>
    </xdr:from>
    <xdr:to>
      <xdr:col>3</xdr:col>
      <xdr:colOff>1135886</xdr:colOff>
      <xdr:row>9</xdr:row>
      <xdr:rowOff>198120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5CA874F-3814-0010-59B3-91CBCF26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572" y="1336654"/>
          <a:ext cx="881774" cy="8731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pSpPr/>
      </xdr:nvGrpSpPr>
      <xdr:grpSpPr>
        <a:xfrm>
          <a:off x="8555935" y="8017565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7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8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8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8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8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8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8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8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8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8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8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8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8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8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8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8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8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8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8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8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8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8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8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8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8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8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8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8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8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8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8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8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8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8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pSpPr/>
      </xdr:nvGrpSpPr>
      <xdr:grpSpPr>
        <a:xfrm>
          <a:off x="7905750" y="7860697"/>
          <a:ext cx="4331758" cy="569899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A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A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940863" y="11190754"/>
          <a:ext cx="4880162" cy="65545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8086725" y="8686800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114472" y="8126927"/>
          <a:ext cx="4437407" cy="5800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0401300" y="9810750"/>
          <a:ext cx="472440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656193" y="7981122"/>
          <a:ext cx="6736460" cy="76340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33</xdr:row>
      <xdr:rowOff>129535</xdr:rowOff>
    </xdr:from>
    <xdr:to>
      <xdr:col>23</xdr:col>
      <xdr:colOff>195470</xdr:colOff>
      <xdr:row>35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0008290" y="8619209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0DFB30C-AC30-4AB9-B35E-FF913F9FD81F}" diskRevisions="1" revisionId="164" version="12">
  <header guid="{C8F451F6-329C-4B27-BBEA-2008852906AC}" dateTime="2026-02-25T10:33:29" maxSheetId="27" userName="李　世伊" r:id="rId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8B6BE78-20B7-4043-90B4-ACD1BBA90FF2}" dateTime="2026-02-25T10:52:34" maxSheetId="27" userName="USER" r:id="rId2" minRId="1" maxRId="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4D6D16F-A721-4ACF-A730-2EB28DEB01E5}" dateTime="2026-02-25T10:55:09" maxSheetId="27" userName="USER" r:id="rId3" minRId="2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18D8992-E88C-4C82-BEBA-5D5694FD9B60}" dateTime="2026-02-25T10:55:55" maxSheetId="27" userName="LENOVO" r:id="rId4" minRId="29" maxRId="3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3352823-E608-40E0-A460-FAE16EFC2C00}" dateTime="2026-02-25T11:46:37" maxSheetId="27" userName="USER" r:id="rId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7A24C1A-E194-44BE-93CE-3AD428A59BC9}" dateTime="2026-02-25T11:49:08" maxSheetId="27" userName="LENOVO" r:id="rId6" minRId="8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73D2D2D-B12A-45E5-B6E5-5A7F42AE8BF3}" dateTime="2026-02-25T13:08:39" maxSheetId="27" userName="LENOVO" r:id="rId7" minRId="82" maxRId="8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B126614-ABAC-4221-98C2-13D88EC2660C}" dateTime="2026-02-25T13:10:27" maxSheetId="27" userName="LENOVO" r:id="rId8" minRId="87" maxRId="8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E7706F7-3138-4475-A8B4-B9AF3B00DD62}" dateTime="2026-02-25T13:11:28" maxSheetId="27" userName="LENOVO" r:id="rId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0AEF801-DE9F-48B6-8D6C-D81C728A1128}" dateTime="2026-02-25T15:58:01" maxSheetId="27" userName="HP" r:id="rId10" minRId="113" maxRId="11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F2643CB-11F8-483C-A388-64EEC1A02885}" dateTime="2026-02-25T16:45:51" maxSheetId="27" userName="HP" r:id="rId1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0DFB30C-AC30-4AB9-B35E-FF913F9FD81F}" dateTime="2026-02-25T17:28:25" maxSheetId="27" userName="LENOVO" r:id="rId12" minRId="16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5:Z15" start="0" length="2147483647">
    <dxf>
      <font>
        <sz val="11"/>
      </font>
    </dxf>
  </rfmt>
  <rfmt sheetId="4" sqref="B5:Z15" start="0" length="2147483647">
    <dxf>
      <font>
        <sz val="12"/>
      </font>
    </dxf>
  </rfmt>
  <rfmt sheetId="7" sqref="A5" start="0" length="0">
    <dxf>
      <font>
        <color rgb="FF4F6228"/>
        <name val="BIZ UDPゴシック"/>
        <family val="3"/>
        <scheme val="none"/>
      </font>
    </dxf>
  </rfmt>
  <rcc rId="113" sId="7" xfDxf="1" dxf="1">
    <nc r="A8" t="inlineStr">
      <is>
        <t>●</t>
      </is>
    </nc>
    <ndxf>
      <font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cc rId="114" sId="7">
    <oc r="A9" t="inlineStr">
      <is>
        <t>●</t>
      </is>
    </oc>
    <nc r="A9"/>
  </rcc>
  <rfmt sheetId="7" sqref="A8" start="0" length="2147483647">
    <dxf>
      <font>
        <color rgb="FF0070C0"/>
      </font>
    </dxf>
  </rfmt>
  <rcc rId="115" sId="7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ndxf>
      <font>
        <color theme="6" tint="-0.499984740745262"/>
        <name val="BIZ UDPゴシック"/>
        <family val="3"/>
        <scheme val="none"/>
      </font>
    </ndxf>
  </rcc>
  <rcv guid="{7C5CF6BD-55A9-4A81-947E-0CDE01E896FC}" action="delete"/>
  <rdn rId="0" localSheetId="2" customView="1" name="Z_7C5CF6BD_55A9_4A81_947E_0CDE01E896FC_.wvu.FilterData" hidden="1" oldHidden="1">
    <formula>トータル!$A$1:$WVR$490</formula>
    <oldFormula>トータル!$A$1:$WVR$490</oldFormula>
  </rdn>
  <rdn rId="0" localSheetId="3" customView="1" name="Z_7C5CF6BD_55A9_4A81_947E_0CDE01E896FC_.wvu.PrintArea" hidden="1" oldHidden="1">
    <formula>担当!$A$1:$G$17</formula>
    <oldFormula>担当!$A$1:$G$17</oldFormula>
  </rdn>
  <rdn rId="0" localSheetId="4" customView="1" name="Z_7C5CF6BD_55A9_4A81_947E_0CDE01E896FC_.wvu.PrintArea" hidden="1" oldHidden="1">
    <formula>'1.HKG'!$A$1:$AE$39</formula>
    <oldFormula>'1.HKG'!$A$1:$AE$39</oldFormula>
  </rdn>
  <rdn rId="0" localSheetId="5" customView="1" name="Z_7C5CF6BD_55A9_4A81_947E_0CDE01E896FC_.wvu.PrintArea" hidden="1" oldHidden="1">
    <formula>'2.SIN'!$A$1:$X$38</formula>
    <oldFormula>'2.SIN'!$A$1:$X$38</oldFormula>
  </rdn>
  <rdn rId="0" localSheetId="6" customView="1" name="Z_7C5CF6BD_55A9_4A81_947E_0CDE01E896FC_.wvu.PrintArea" hidden="1" oldHidden="1">
    <formula>'3.PKG'!$A$1:$W$28</formula>
    <oldFormula>'3.PKG'!$A$1:$W$28</oldFormula>
  </rdn>
  <rdn rId="0" localSheetId="7" customView="1" name="Z_7C5CF6BD_55A9_4A81_947E_0CDE01E896FC_.wvu.PrintArea" hidden="1" oldHidden="1">
    <formula>'4.JBA'!$A$1:$V$29</formula>
    <oldFormula>'4.JBA'!$A$1:$V$29</oldFormula>
  </rdn>
  <rdn rId="0" localSheetId="8" customView="1" name="Z_7C5CF6BD_55A9_4A81_947E_0CDE01E896FC_.wvu.PrintArea" hidden="1" oldHidden="1">
    <formula>'5.PUS'!$A$1:$AC$38</formula>
    <oldFormula>'5.PUS'!$A$1:$AC$38</oldFormula>
  </rdn>
  <rdn rId="0" localSheetId="9" customView="1" name="Z_7C5CF6BD_55A9_4A81_947E_0CDE01E896FC_.wvu.PrintArea" hidden="1" oldHidden="1">
    <formula>'6.INH'!$A$1:$V$30</formula>
    <oldFormula>'6.INH'!$A$1:$V$30</oldFormula>
  </rdn>
  <rdn rId="0" localSheetId="10" customView="1" name="Z_7C5CF6BD_55A9_4A81_947E_0CDE01E896FC_.wvu.PrintArea" hidden="1" oldHidden="1">
    <formula>'7.KLG'!$A$1:$X$36</formula>
    <oldFormula>'7.KLG'!$A$1:$X$36</oldFormula>
  </rdn>
  <rdn rId="0" localSheetId="11" customView="1" name="Z_7C5CF6BD_55A9_4A81_947E_0CDE01E896FC_.wvu.PrintArea" hidden="1" oldHidden="1">
    <formula>'8.TCG'!$A$1:$V$30</formula>
    <oldFormula>'8.TCG'!$A$1:$V$30</oldFormula>
  </rdn>
  <rdn rId="0" localSheetId="12" customView="1" name="Z_7C5CF6BD_55A9_4A81_947E_0CDE01E896FC_.wvu.PrintArea" hidden="1" oldHidden="1">
    <formula>'9.KHH'!$A$1:$W$30</formula>
    <oldFormula>'9.KHH'!$A$1:$W$30</oldFormula>
  </rdn>
  <rdn rId="0" localSheetId="13" customView="1" name="Z_7C5CF6BD_55A9_4A81_947E_0CDE01E896FC_.wvu.PrintArea" hidden="1" oldHidden="1">
    <formula>'10.SHA'!$A$1:$AD$38</formula>
    <oldFormula>'10.SHA'!$A$1:$AD$38</oldFormula>
  </rdn>
  <rdn rId="0" localSheetId="14" customView="1" name="Z_7C5CF6BD_55A9_4A81_947E_0CDE01E896FC_.wvu.PrintArea" hidden="1" oldHidden="1">
    <formula>'11.TAO'!$A$1:$V$28</formula>
    <oldFormula>'11.TAO'!$A$1:$V$28</oldFormula>
  </rdn>
  <rdn rId="0" localSheetId="15" customView="1" name="Z_7C5CF6BD_55A9_4A81_947E_0CDE01E896FC_.wvu.PrintArea" hidden="1" oldHidden="1">
    <formula>'12.DLC'!$A$1:$X$32</formula>
    <oldFormula>'12.DLC'!$A$1:$X$32</oldFormula>
  </rdn>
  <rdn rId="0" localSheetId="16" customView="1" name="Z_7C5CF6BD_55A9_4A81_947E_0CDE01E896FC_.wvu.PrintArea" hidden="1" oldHidden="1">
    <formula>'13.XIN'!$A$1:$X$31</formula>
    <oldFormula>'13.XIN'!$A$1:$X$31</oldFormula>
  </rdn>
  <rdn rId="0" localSheetId="17" customView="1" name="Z_7C5CF6BD_55A9_4A81_947E_0CDE01E896FC_.wvu.PrintArea" hidden="1" oldHidden="1">
    <formula>'14.NIB'!$A$1:$W$28</formula>
    <oldFormula>'14.NIB'!$A$1:$W$28</oldFormula>
  </rdn>
  <rdn rId="0" localSheetId="18" customView="1" name="Z_7C5CF6BD_55A9_4A81_947E_0CDE01E896FC_.wvu.PrintArea" hidden="1" oldHidden="1">
    <formula>'15.XIA'!$A$1:$W$27</formula>
    <oldFormula>'15.XIA'!$A$1:$W$27</oldFormula>
  </rdn>
  <rdn rId="0" localSheetId="19" customView="1" name="Z_7C5CF6BD_55A9_4A81_947E_0CDE01E896FC_.wvu.PrintArea" hidden="1" oldHidden="1">
    <formula>'16.HCH'!$A$1:$U$36</formula>
    <oldFormula>'16.HCH'!$A$1:$U$36</oldFormula>
  </rdn>
  <rdn rId="0" localSheetId="20" customView="1" name="Z_7C5CF6BD_55A9_4A81_947E_0CDE01E896FC_.wvu.PrintArea" hidden="1" oldHidden="1">
    <formula>'17.HPH'!$A$1:$W$39</formula>
    <oldFormula>'17.HPH'!$A$1:$W$39</oldFormula>
  </rdn>
  <rdn rId="0" localSheetId="21" customView="1" name="Z_7C5CF6BD_55A9_4A81_947E_0CDE01E896FC_.wvu.PrintArea" hidden="1" oldHidden="1">
    <formula>'18.BKK'!$A$1:$U$28</formula>
    <oldFormula>'18.BKK'!$A$1:$U$28</oldFormula>
  </rdn>
  <rdn rId="0" localSheetId="22" customView="1" name="Z_7C5CF6BD_55A9_4A81_947E_0CDE01E896FC_.wvu.PrintArea" hidden="1" oldHidden="1">
    <formula>'19.LCB'!$A$1:$V$28</formula>
    <oldFormula>'19.LCB'!$A$1:$V$28</oldFormula>
  </rdn>
  <rdn rId="0" localSheetId="23" customView="1" name="Z_7C5CF6BD_55A9_4A81_947E_0CDE01E896FC_.wvu.PrintArea" hidden="1" oldHidden="1">
    <formula>'20.LAT'!$A$1:$V$30</formula>
    <oldFormula>'20.LAT'!$A$1:$V$30</oldFormula>
  </rdn>
  <rdn rId="0" localSheetId="24" customView="1" name="Z_7C5CF6BD_55A9_4A81_947E_0CDE01E896FC_.wvu.PrintArea" hidden="1" oldHidden="1">
    <formula>'21.JKT'!$A$1:$V$31</formula>
    <oldFormula>'21.JKT'!$A$1:$V$31</oldFormula>
  </rdn>
  <rdn rId="0" localSheetId="25" customView="1" name="Z_7C5CF6BD_55A9_4A81_947E_0CDE01E896FC_.wvu.PrintArea" hidden="1" oldHidden="1">
    <formula>'22.MNL'!$A$1:$V$32</formula>
    <oldFormula>'22.MNL'!$A$1:$V$32</oldFormula>
  </rdn>
  <rcv guid="{7C5CF6BD-55A9-4A81-947E-0CDE01E896FC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A5" start="0" length="2147483647">
    <dxf>
      <font>
        <sz val="10"/>
      </font>
    </dxf>
  </rfmt>
  <rfmt sheetId="25" sqref="A5" start="0" length="2147483647">
    <dxf>
      <font>
        <sz val="11"/>
      </font>
    </dxf>
  </rfmt>
  <rcv guid="{7C5CF6BD-55A9-4A81-947E-0CDE01E896FC}" action="delete"/>
  <rdn rId="0" localSheetId="2" customView="1" name="Z_7C5CF6BD_55A9_4A81_947E_0CDE01E896FC_.wvu.FilterData" hidden="1" oldHidden="1">
    <formula>トータル!$A$1:$WVR$490</formula>
    <oldFormula>トータル!$A$1:$WVR$490</oldFormula>
  </rdn>
  <rdn rId="0" localSheetId="3" customView="1" name="Z_7C5CF6BD_55A9_4A81_947E_0CDE01E896FC_.wvu.PrintArea" hidden="1" oldHidden="1">
    <formula>担当!$A$1:$G$17</formula>
    <oldFormula>担当!$A$1:$G$17</oldFormula>
  </rdn>
  <rdn rId="0" localSheetId="4" customView="1" name="Z_7C5CF6BD_55A9_4A81_947E_0CDE01E896FC_.wvu.PrintArea" hidden="1" oldHidden="1">
    <formula>'1.HKG'!$A$1:$AE$39</formula>
    <oldFormula>'1.HKG'!$A$1:$AE$39</oldFormula>
  </rdn>
  <rdn rId="0" localSheetId="5" customView="1" name="Z_7C5CF6BD_55A9_4A81_947E_0CDE01E896FC_.wvu.PrintArea" hidden="1" oldHidden="1">
    <formula>'2.SIN'!$A$1:$X$38</formula>
    <oldFormula>'2.SIN'!$A$1:$X$38</oldFormula>
  </rdn>
  <rdn rId="0" localSheetId="6" customView="1" name="Z_7C5CF6BD_55A9_4A81_947E_0CDE01E896FC_.wvu.PrintArea" hidden="1" oldHidden="1">
    <formula>'3.PKG'!$A$1:$W$28</formula>
    <oldFormula>'3.PKG'!$A$1:$W$28</oldFormula>
  </rdn>
  <rdn rId="0" localSheetId="7" customView="1" name="Z_7C5CF6BD_55A9_4A81_947E_0CDE01E896FC_.wvu.PrintArea" hidden="1" oldHidden="1">
    <formula>'4.JBA'!$A$1:$V$29</formula>
    <oldFormula>'4.JBA'!$A$1:$V$29</oldFormula>
  </rdn>
  <rdn rId="0" localSheetId="8" customView="1" name="Z_7C5CF6BD_55A9_4A81_947E_0CDE01E896FC_.wvu.PrintArea" hidden="1" oldHidden="1">
    <formula>'5.PUS'!$A$1:$AC$38</formula>
    <oldFormula>'5.PUS'!$A$1:$AC$38</oldFormula>
  </rdn>
  <rdn rId="0" localSheetId="9" customView="1" name="Z_7C5CF6BD_55A9_4A81_947E_0CDE01E896FC_.wvu.PrintArea" hidden="1" oldHidden="1">
    <formula>'6.INH'!$A$1:$V$30</formula>
    <oldFormula>'6.INH'!$A$1:$V$30</oldFormula>
  </rdn>
  <rdn rId="0" localSheetId="10" customView="1" name="Z_7C5CF6BD_55A9_4A81_947E_0CDE01E896FC_.wvu.PrintArea" hidden="1" oldHidden="1">
    <formula>'7.KLG'!$A$1:$X$36</formula>
    <oldFormula>'7.KLG'!$A$1:$X$36</oldFormula>
  </rdn>
  <rdn rId="0" localSheetId="11" customView="1" name="Z_7C5CF6BD_55A9_4A81_947E_0CDE01E896FC_.wvu.PrintArea" hidden="1" oldHidden="1">
    <formula>'8.TCG'!$A$1:$V$30</formula>
    <oldFormula>'8.TCG'!$A$1:$V$30</oldFormula>
  </rdn>
  <rdn rId="0" localSheetId="12" customView="1" name="Z_7C5CF6BD_55A9_4A81_947E_0CDE01E896FC_.wvu.PrintArea" hidden="1" oldHidden="1">
    <formula>'9.KHH'!$A$1:$W$30</formula>
    <oldFormula>'9.KHH'!$A$1:$W$30</oldFormula>
  </rdn>
  <rdn rId="0" localSheetId="13" customView="1" name="Z_7C5CF6BD_55A9_4A81_947E_0CDE01E896FC_.wvu.PrintArea" hidden="1" oldHidden="1">
    <formula>'10.SHA'!$A$1:$AD$38</formula>
    <oldFormula>'10.SHA'!$A$1:$AD$38</oldFormula>
  </rdn>
  <rdn rId="0" localSheetId="14" customView="1" name="Z_7C5CF6BD_55A9_4A81_947E_0CDE01E896FC_.wvu.PrintArea" hidden="1" oldHidden="1">
    <formula>'11.TAO'!$A$1:$V$28</formula>
    <oldFormula>'11.TAO'!$A$1:$V$28</oldFormula>
  </rdn>
  <rdn rId="0" localSheetId="15" customView="1" name="Z_7C5CF6BD_55A9_4A81_947E_0CDE01E896FC_.wvu.PrintArea" hidden="1" oldHidden="1">
    <formula>'12.DLC'!$A$1:$X$32</formula>
    <oldFormula>'12.DLC'!$A$1:$X$32</oldFormula>
  </rdn>
  <rdn rId="0" localSheetId="16" customView="1" name="Z_7C5CF6BD_55A9_4A81_947E_0CDE01E896FC_.wvu.PrintArea" hidden="1" oldHidden="1">
    <formula>'13.XIN'!$A$1:$X$31</formula>
    <oldFormula>'13.XIN'!$A$1:$X$31</oldFormula>
  </rdn>
  <rdn rId="0" localSheetId="17" customView="1" name="Z_7C5CF6BD_55A9_4A81_947E_0CDE01E896FC_.wvu.PrintArea" hidden="1" oldHidden="1">
    <formula>'14.NIB'!$A$1:$W$28</formula>
    <oldFormula>'14.NIB'!$A$1:$W$28</oldFormula>
  </rdn>
  <rdn rId="0" localSheetId="18" customView="1" name="Z_7C5CF6BD_55A9_4A81_947E_0CDE01E896FC_.wvu.PrintArea" hidden="1" oldHidden="1">
    <formula>'15.XIA'!$A$1:$W$27</formula>
    <oldFormula>'15.XIA'!$A$1:$W$27</oldFormula>
  </rdn>
  <rdn rId="0" localSheetId="19" customView="1" name="Z_7C5CF6BD_55A9_4A81_947E_0CDE01E896FC_.wvu.PrintArea" hidden="1" oldHidden="1">
    <formula>'16.HCH'!$A$1:$U$36</formula>
    <oldFormula>'16.HCH'!$A$1:$U$36</oldFormula>
  </rdn>
  <rdn rId="0" localSheetId="20" customView="1" name="Z_7C5CF6BD_55A9_4A81_947E_0CDE01E896FC_.wvu.PrintArea" hidden="1" oldHidden="1">
    <formula>'17.HPH'!$A$1:$W$39</formula>
    <oldFormula>'17.HPH'!$A$1:$W$39</oldFormula>
  </rdn>
  <rdn rId="0" localSheetId="21" customView="1" name="Z_7C5CF6BD_55A9_4A81_947E_0CDE01E896FC_.wvu.PrintArea" hidden="1" oldHidden="1">
    <formula>'18.BKK'!$A$1:$U$28</formula>
    <oldFormula>'18.BKK'!$A$1:$U$28</oldFormula>
  </rdn>
  <rdn rId="0" localSheetId="22" customView="1" name="Z_7C5CF6BD_55A9_4A81_947E_0CDE01E896FC_.wvu.PrintArea" hidden="1" oldHidden="1">
    <formula>'19.LCB'!$A$1:$V$28</formula>
    <oldFormula>'19.LCB'!$A$1:$V$28</oldFormula>
  </rdn>
  <rdn rId="0" localSheetId="23" customView="1" name="Z_7C5CF6BD_55A9_4A81_947E_0CDE01E896FC_.wvu.PrintArea" hidden="1" oldHidden="1">
    <formula>'20.LAT'!$A$1:$V$30</formula>
    <oldFormula>'20.LAT'!$A$1:$V$30</oldFormula>
  </rdn>
  <rdn rId="0" localSheetId="24" customView="1" name="Z_7C5CF6BD_55A9_4A81_947E_0CDE01E896FC_.wvu.PrintArea" hidden="1" oldHidden="1">
    <formula>'21.JKT'!$A$1:$V$31</formula>
    <oldFormula>'21.JKT'!$A$1:$V$31</oldFormula>
  </rdn>
  <rdn rId="0" localSheetId="25" customView="1" name="Z_7C5CF6BD_55A9_4A81_947E_0CDE01E896FC_.wvu.PrintArea" hidden="1" oldHidden="1">
    <formula>'22.MNL'!$A$1:$V$32</formula>
    <oldFormula>'22.MNL'!$A$1:$V$32</oldFormula>
  </rdn>
  <rcv guid="{7C5CF6BD-55A9-4A81-947E-0CDE01E896FC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" sId="2">
    <oc r="A376" t="inlineStr">
      <is>
        <t xml:space="preserve">SITC YUHE </t>
      </is>
    </oc>
    <nc r="A376" t="inlineStr">
      <is>
        <t>SITC TONGHE</t>
      </is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2">
    <oc r="A321" t="inlineStr">
      <is>
        <t>SITC YUHE</t>
      </is>
    </oc>
    <nc r="A321" t="inlineStr">
      <is>
        <t>SITC TONGHE</t>
        <phoneticPr fontId="0"/>
      </is>
    </nc>
  </rcc>
  <rcc rId="2" sId="2">
    <oc r="A336" t="inlineStr">
      <is>
        <t>SITC YUHE</t>
        <phoneticPr fontId="0"/>
      </is>
    </oc>
    <nc r="A336" t="inlineStr">
      <is>
        <t>SITC TONGHE</t>
        <phoneticPr fontId="0"/>
      </is>
    </nc>
  </rcc>
  <rcv guid="{3FC7A58A-1347-4330-8255-A8873142DAC0}" action="delete"/>
  <rdn rId="0" localSheetId="1" customView="1" name="Z_3FC7A58A_1347_4330_8255_A8873142DAC0_.wvu.PrintArea" hidden="1" oldHidden="1">
    <formula>目次!$A$1:$R$47</formula>
    <oldFormula>目次!$A$1:$R$47</oldFormula>
  </rdn>
  <rdn rId="0" localSheetId="2" customView="1" name="Z_3FC7A58A_1347_4330_8255_A8873142DAC0_.wvu.FilterData" hidden="1" oldHidden="1">
    <formula>トータル!$A$1:$WVR$490</formula>
    <oldFormula>トータル!$A$1:$WVR$490</oldFormula>
  </rdn>
  <rdn rId="0" localSheetId="3" customView="1" name="Z_3FC7A58A_1347_4330_8255_A8873142DAC0_.wvu.PrintArea" hidden="1" oldHidden="1">
    <formula>担当!$A$1:$G$17</formula>
    <oldFormula>担当!$A$1:$G$17</oldFormula>
  </rdn>
  <rdn rId="0" localSheetId="4" customView="1" name="Z_3FC7A58A_1347_4330_8255_A8873142DAC0_.wvu.PrintArea" hidden="1" oldHidden="1">
    <formula>'1.HKG'!$A$1:$AE$39</formula>
    <oldFormula>'1.HKG'!$A$1:$AE$39</oldFormula>
  </rdn>
  <rdn rId="0" localSheetId="5" customView="1" name="Z_3FC7A58A_1347_4330_8255_A8873142DAC0_.wvu.PrintArea" hidden="1" oldHidden="1">
    <formula>'2.SIN'!$A$1:$X$38</formula>
    <oldFormula>'2.SIN'!$A$1:$X$38</oldFormula>
  </rdn>
  <rdn rId="0" localSheetId="6" customView="1" name="Z_3FC7A58A_1347_4330_8255_A8873142DAC0_.wvu.PrintArea" hidden="1" oldHidden="1">
    <formula>'3.PKG'!$A$1:$W$28</formula>
    <oldFormula>'3.PKG'!$A$1:$W$28</oldFormula>
  </rdn>
  <rdn rId="0" localSheetId="7" customView="1" name="Z_3FC7A58A_1347_4330_8255_A8873142DAC0_.wvu.PrintArea" hidden="1" oldHidden="1">
    <formula>'4.JBA'!$A$1:$V$29</formula>
    <oldFormula>'4.JBA'!$A$1:$V$29</oldFormula>
  </rdn>
  <rdn rId="0" localSheetId="8" customView="1" name="Z_3FC7A58A_1347_4330_8255_A8873142DAC0_.wvu.PrintArea" hidden="1" oldHidden="1">
    <formula>'5.PUS'!$A$1:$AC$38</formula>
    <oldFormula>'5.PUS'!$A$1:$AC$38</oldFormula>
  </rdn>
  <rdn rId="0" localSheetId="9" customView="1" name="Z_3FC7A58A_1347_4330_8255_A8873142DAC0_.wvu.PrintArea" hidden="1" oldHidden="1">
    <formula>'6.INH'!$A$1:$V$30</formula>
    <oldFormula>'6.INH'!$A$1:$V$30</oldFormula>
  </rdn>
  <rdn rId="0" localSheetId="10" customView="1" name="Z_3FC7A58A_1347_4330_8255_A8873142DAC0_.wvu.PrintArea" hidden="1" oldHidden="1">
    <formula>'7.KLG'!$A$1:$X$36</formula>
    <oldFormula>'7.KLG'!$A$1:$X$36</oldFormula>
  </rdn>
  <rdn rId="0" localSheetId="11" customView="1" name="Z_3FC7A58A_1347_4330_8255_A8873142DAC0_.wvu.PrintArea" hidden="1" oldHidden="1">
    <formula>'8.TCG'!$A$1:$V$30</formula>
    <oldFormula>'8.TCG'!$A$1:$V$30</oldFormula>
  </rdn>
  <rdn rId="0" localSheetId="12" customView="1" name="Z_3FC7A58A_1347_4330_8255_A8873142DAC0_.wvu.PrintArea" hidden="1" oldHidden="1">
    <formula>'9.KHH'!$A$1:$W$30</formula>
    <oldFormula>'9.KHH'!$A$1:$W$30</oldFormula>
  </rdn>
  <rdn rId="0" localSheetId="13" customView="1" name="Z_3FC7A58A_1347_4330_8255_A8873142DAC0_.wvu.PrintArea" hidden="1" oldHidden="1">
    <formula>'10.SHA'!$A$1:$AD$38</formula>
    <oldFormula>'10.SHA'!$A$1:$AD$38</oldFormula>
  </rdn>
  <rdn rId="0" localSheetId="14" customView="1" name="Z_3FC7A58A_1347_4330_8255_A8873142DAC0_.wvu.PrintArea" hidden="1" oldHidden="1">
    <formula>'11.TAO'!$A$1:$V$28</formula>
    <oldFormula>'11.TAO'!$A$1:$V$28</oldFormula>
  </rdn>
  <rdn rId="0" localSheetId="15" customView="1" name="Z_3FC7A58A_1347_4330_8255_A8873142DAC0_.wvu.PrintArea" hidden="1" oldHidden="1">
    <formula>'12.DLC'!$A$1:$X$32</formula>
    <oldFormula>'12.DLC'!$A$1:$X$32</oldFormula>
  </rdn>
  <rdn rId="0" localSheetId="16" customView="1" name="Z_3FC7A58A_1347_4330_8255_A8873142DAC0_.wvu.PrintArea" hidden="1" oldHidden="1">
    <formula>'13.XIN'!$A$1:$X$31</formula>
    <oldFormula>'13.XIN'!$A$1:$X$31</oldFormula>
  </rdn>
  <rdn rId="0" localSheetId="17" customView="1" name="Z_3FC7A58A_1347_4330_8255_A8873142DAC0_.wvu.PrintArea" hidden="1" oldHidden="1">
    <formula>'14.NIB'!$A$1:$W$28</formula>
    <oldFormula>'14.NIB'!$A$1:$W$28</oldFormula>
  </rdn>
  <rdn rId="0" localSheetId="18" customView="1" name="Z_3FC7A58A_1347_4330_8255_A8873142DAC0_.wvu.PrintArea" hidden="1" oldHidden="1">
    <formula>'15.XIA'!$A$1:$W$27</formula>
    <oldFormula>'15.XIA'!$A$1:$W$27</oldFormula>
  </rdn>
  <rdn rId="0" localSheetId="19" customView="1" name="Z_3FC7A58A_1347_4330_8255_A8873142DAC0_.wvu.PrintArea" hidden="1" oldHidden="1">
    <formula>'16.HCH'!$A$1:$U$36</formula>
    <oldFormula>'16.HCH'!$A$1:$U$36</oldFormula>
  </rdn>
  <rdn rId="0" localSheetId="20" customView="1" name="Z_3FC7A58A_1347_4330_8255_A8873142DAC0_.wvu.PrintArea" hidden="1" oldHidden="1">
    <formula>'17.HPH'!$A$1:$W$39</formula>
    <oldFormula>'17.HPH'!$A$1:$W$39</oldFormula>
  </rdn>
  <rdn rId="0" localSheetId="21" customView="1" name="Z_3FC7A58A_1347_4330_8255_A8873142DAC0_.wvu.PrintArea" hidden="1" oldHidden="1">
    <formula>'18.BKK'!$A$1:$U$28</formula>
    <oldFormula>'18.BKK'!$A$1:$U$28</oldFormula>
  </rdn>
  <rdn rId="0" localSheetId="22" customView="1" name="Z_3FC7A58A_1347_4330_8255_A8873142DAC0_.wvu.PrintArea" hidden="1" oldHidden="1">
    <formula>'19.LCB'!$A$1:$V$28</formula>
    <oldFormula>'19.LCB'!$A$1:$V$28</oldFormula>
  </rdn>
  <rdn rId="0" localSheetId="23" customView="1" name="Z_3FC7A58A_1347_4330_8255_A8873142DAC0_.wvu.PrintArea" hidden="1" oldHidden="1">
    <formula>'20.LAT'!$A$1:$V$30</formula>
    <oldFormula>'20.LAT'!$A$1:$V$30</oldFormula>
  </rdn>
  <rdn rId="0" localSheetId="24" customView="1" name="Z_3FC7A58A_1347_4330_8255_A8873142DAC0_.wvu.PrintArea" hidden="1" oldHidden="1">
    <formula>'21.JKT'!$A$1:$V$31</formula>
    <oldFormula>'21.JKT'!$A$1:$V$31</oldFormula>
  </rdn>
  <rdn rId="0" localSheetId="25" customView="1" name="Z_3FC7A58A_1347_4330_8255_A8873142DAC0_.wvu.PrintArea" hidden="1" oldHidden="1">
    <formula>'22.MNL'!$A$1:$V$32</formula>
    <oldFormula>'22.MNL'!$A$1:$V$32</oldFormula>
  </rdn>
  <rcv guid="{3FC7A58A-1347-4330-8255-A8873142DAC0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" sId="13" odxf="1" dxf="1">
    <nc r="A16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13" sqref="A16" start="0" length="2147483647">
    <dxf>
      <font>
        <color rgb="FF0070C0"/>
      </font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" sId="1">
    <oc r="B7" t="inlineStr">
      <is>
        <t xml:space="preserve">2.シンガポール （ SINGAPORE ） </t>
      </is>
    </oc>
    <nc r="B7" t="inlineStr">
      <is>
        <t xml:space="preserve">  </t>
      </is>
    </nc>
  </rcc>
  <rcc rId="30" sId="1">
    <nc r="E10" t="inlineStr">
      <is>
        <t xml:space="preserve"> </t>
      </is>
    </nc>
  </rcc>
  <rcc rId="31" sId="1">
    <oc r="B13" t="inlineStr">
      <is>
        <t>5.韓国 釜山 （ PUSAN ）</t>
      </is>
    </oc>
    <nc r="B13" t="inlineStr">
      <is>
        <t xml:space="preserve">  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PrintArea" hidden="1" oldHidden="1">
    <formula>担当!$A$1:$G$17</formula>
    <oldFormula>担当!$A$1:$G$17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'7.KLG'!$A$1:$X$36</formula>
    <oldFormula>'7.KLG'!$A$1:$X$36</oldFormula>
  </rdn>
  <rdn rId="0" localSheetId="11" customView="1" name="Z_072B4B4B_2155_4DF8_A82F_562683B03873_.wvu.PrintArea" hidden="1" oldHidden="1">
    <formula>'8.TCG'!$A$1:$V$30</formula>
    <oldFormula>'8.TCG'!$A$1:$V$30</oldFormula>
  </rdn>
  <rdn rId="0" localSheetId="12" customView="1" name="Z_072B4B4B_2155_4DF8_A82F_562683B03873_.wvu.PrintArea" hidden="1" oldHidden="1">
    <formula>'9.KHH'!$A$1:$W$30</formula>
    <oldFormula>'9.KHH'!$A$1:$W$30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'16.HCH'!$A$1:$U$36</formula>
    <oldFormula>'16.HCH'!$A$1:$U$36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FC7A58A-1347-4330-8255-A8873142DAC0}" action="delete"/>
  <rdn rId="0" localSheetId="1" customView="1" name="Z_3FC7A58A_1347_4330_8255_A8873142DAC0_.wvu.PrintArea" hidden="1" oldHidden="1">
    <formula>目次!$A$1:$R$47</formula>
    <oldFormula>目次!$A$1:$R$47</oldFormula>
  </rdn>
  <rdn rId="0" localSheetId="2" customView="1" name="Z_3FC7A58A_1347_4330_8255_A8873142DAC0_.wvu.FilterData" hidden="1" oldHidden="1">
    <formula>トータル!$A$1:$WVR$490</formula>
    <oldFormula>トータル!$A$1:$WVR$490</oldFormula>
  </rdn>
  <rdn rId="0" localSheetId="3" customView="1" name="Z_3FC7A58A_1347_4330_8255_A8873142DAC0_.wvu.PrintArea" hidden="1" oldHidden="1">
    <formula>担当!$A$1:$G$17</formula>
    <oldFormula>担当!$A$1:$G$17</oldFormula>
  </rdn>
  <rdn rId="0" localSheetId="4" customView="1" name="Z_3FC7A58A_1347_4330_8255_A8873142DAC0_.wvu.PrintArea" hidden="1" oldHidden="1">
    <formula>'1.HKG'!$A$1:$AE$39</formula>
    <oldFormula>'1.HKG'!$A$1:$AE$39</oldFormula>
  </rdn>
  <rdn rId="0" localSheetId="5" customView="1" name="Z_3FC7A58A_1347_4330_8255_A8873142DAC0_.wvu.PrintArea" hidden="1" oldHidden="1">
    <formula>'2.SIN'!$A$1:$X$38</formula>
    <oldFormula>'2.SIN'!$A$1:$X$38</oldFormula>
  </rdn>
  <rdn rId="0" localSheetId="6" customView="1" name="Z_3FC7A58A_1347_4330_8255_A8873142DAC0_.wvu.PrintArea" hidden="1" oldHidden="1">
    <formula>'3.PKG'!$A$1:$W$28</formula>
    <oldFormula>'3.PKG'!$A$1:$W$28</oldFormula>
  </rdn>
  <rdn rId="0" localSheetId="7" customView="1" name="Z_3FC7A58A_1347_4330_8255_A8873142DAC0_.wvu.PrintArea" hidden="1" oldHidden="1">
    <formula>'4.JBA'!$A$1:$V$29</formula>
    <oldFormula>'4.JBA'!$A$1:$V$29</oldFormula>
  </rdn>
  <rdn rId="0" localSheetId="8" customView="1" name="Z_3FC7A58A_1347_4330_8255_A8873142DAC0_.wvu.PrintArea" hidden="1" oldHidden="1">
    <formula>'5.PUS'!$A$1:$AC$38</formula>
    <oldFormula>'5.PUS'!$A$1:$AC$38</oldFormula>
  </rdn>
  <rdn rId="0" localSheetId="9" customView="1" name="Z_3FC7A58A_1347_4330_8255_A8873142DAC0_.wvu.PrintArea" hidden="1" oldHidden="1">
    <formula>'6.INH'!$A$1:$V$30</formula>
    <oldFormula>'6.INH'!$A$1:$V$30</oldFormula>
  </rdn>
  <rdn rId="0" localSheetId="10" customView="1" name="Z_3FC7A58A_1347_4330_8255_A8873142DAC0_.wvu.PrintArea" hidden="1" oldHidden="1">
    <formula>'7.KLG'!$A$1:$X$36</formula>
    <oldFormula>'7.KLG'!$A$1:$X$36</oldFormula>
  </rdn>
  <rdn rId="0" localSheetId="11" customView="1" name="Z_3FC7A58A_1347_4330_8255_A8873142DAC0_.wvu.PrintArea" hidden="1" oldHidden="1">
    <formula>'8.TCG'!$A$1:$V$30</formula>
    <oldFormula>'8.TCG'!$A$1:$V$30</oldFormula>
  </rdn>
  <rdn rId="0" localSheetId="12" customView="1" name="Z_3FC7A58A_1347_4330_8255_A8873142DAC0_.wvu.PrintArea" hidden="1" oldHidden="1">
    <formula>'9.KHH'!$A$1:$W$30</formula>
    <oldFormula>'9.KHH'!$A$1:$W$30</oldFormula>
  </rdn>
  <rdn rId="0" localSheetId="13" customView="1" name="Z_3FC7A58A_1347_4330_8255_A8873142DAC0_.wvu.PrintArea" hidden="1" oldHidden="1">
    <formula>'10.SHA'!$A$1:$AD$38</formula>
    <oldFormula>'10.SHA'!$A$1:$AD$38</oldFormula>
  </rdn>
  <rdn rId="0" localSheetId="14" customView="1" name="Z_3FC7A58A_1347_4330_8255_A8873142DAC0_.wvu.PrintArea" hidden="1" oldHidden="1">
    <formula>'11.TAO'!$A$1:$V$28</formula>
    <oldFormula>'11.TAO'!$A$1:$V$28</oldFormula>
  </rdn>
  <rdn rId="0" localSheetId="15" customView="1" name="Z_3FC7A58A_1347_4330_8255_A8873142DAC0_.wvu.PrintArea" hidden="1" oldHidden="1">
    <formula>'12.DLC'!$A$1:$X$32</formula>
    <oldFormula>'12.DLC'!$A$1:$X$32</oldFormula>
  </rdn>
  <rdn rId="0" localSheetId="16" customView="1" name="Z_3FC7A58A_1347_4330_8255_A8873142DAC0_.wvu.PrintArea" hidden="1" oldHidden="1">
    <formula>'13.XIN'!$A$1:$X$31</formula>
    <oldFormula>'13.XIN'!$A$1:$X$31</oldFormula>
  </rdn>
  <rdn rId="0" localSheetId="17" customView="1" name="Z_3FC7A58A_1347_4330_8255_A8873142DAC0_.wvu.PrintArea" hidden="1" oldHidden="1">
    <formula>'14.NIB'!$A$1:$W$28</formula>
    <oldFormula>'14.NIB'!$A$1:$W$28</oldFormula>
  </rdn>
  <rdn rId="0" localSheetId="18" customView="1" name="Z_3FC7A58A_1347_4330_8255_A8873142DAC0_.wvu.PrintArea" hidden="1" oldHidden="1">
    <formula>'15.XIA'!$A$1:$W$27</formula>
    <oldFormula>'15.XIA'!$A$1:$W$27</oldFormula>
  </rdn>
  <rdn rId="0" localSheetId="19" customView="1" name="Z_3FC7A58A_1347_4330_8255_A8873142DAC0_.wvu.PrintArea" hidden="1" oldHidden="1">
    <formula>'16.HCH'!$A$1:$U$36</formula>
    <oldFormula>'16.HCH'!$A$1:$U$36</oldFormula>
  </rdn>
  <rdn rId="0" localSheetId="20" customView="1" name="Z_3FC7A58A_1347_4330_8255_A8873142DAC0_.wvu.PrintArea" hidden="1" oldHidden="1">
    <formula>'17.HPH'!$A$1:$W$39</formula>
    <oldFormula>'17.HPH'!$A$1:$W$39</oldFormula>
  </rdn>
  <rdn rId="0" localSheetId="21" customView="1" name="Z_3FC7A58A_1347_4330_8255_A8873142DAC0_.wvu.PrintArea" hidden="1" oldHidden="1">
    <formula>'18.BKK'!$A$1:$U$28</formula>
    <oldFormula>'18.BKK'!$A$1:$U$28</oldFormula>
  </rdn>
  <rdn rId="0" localSheetId="22" customView="1" name="Z_3FC7A58A_1347_4330_8255_A8873142DAC0_.wvu.PrintArea" hidden="1" oldHidden="1">
    <formula>'19.LCB'!$A$1:$V$28</formula>
    <oldFormula>'19.LCB'!$A$1:$V$28</oldFormula>
  </rdn>
  <rdn rId="0" localSheetId="23" customView="1" name="Z_3FC7A58A_1347_4330_8255_A8873142DAC0_.wvu.PrintArea" hidden="1" oldHidden="1">
    <formula>'20.LAT'!$A$1:$V$30</formula>
    <oldFormula>'20.LAT'!$A$1:$V$30</oldFormula>
  </rdn>
  <rdn rId="0" localSheetId="24" customView="1" name="Z_3FC7A58A_1347_4330_8255_A8873142DAC0_.wvu.PrintArea" hidden="1" oldHidden="1">
    <formula>'21.JKT'!$A$1:$V$31</formula>
    <oldFormula>'21.JKT'!$A$1:$V$31</oldFormula>
  </rdn>
  <rdn rId="0" localSheetId="25" customView="1" name="Z_3FC7A58A_1347_4330_8255_A8873142DAC0_.wvu.PrintArea" hidden="1" oldHidden="1">
    <formula>'22.MNL'!$A$1:$V$32</formula>
    <oldFormula>'22.MNL'!$A$1:$V$32</oldFormula>
  </rdn>
  <rcv guid="{3FC7A58A-1347-4330-8255-A8873142DAC0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7:B328" start="0" length="2147483647">
    <dxf>
      <font>
        <color rgb="FFFFFFFF"/>
      </font>
    </dxf>
  </rfmt>
  <rfmt sheetId="2" sqref="A327:B328" start="0" length="2147483647">
    <dxf>
      <font>
        <color theme="1"/>
      </font>
    </dxf>
  </rfmt>
  <rfmt sheetId="2" sqref="A327:B328">
    <dxf>
      <fill>
        <patternFill patternType="none">
          <bgColor auto="1"/>
        </patternFill>
      </fill>
    </dxf>
  </rfmt>
  <rfmt sheetId="17" sqref="A13" start="0" length="2147483647">
    <dxf>
      <font>
        <color rgb="FF0070C0"/>
      </font>
    </dxf>
  </rfmt>
  <rcc rId="81" sId="17">
    <oc r="A14" t="inlineStr">
      <is>
        <t>●</t>
      </is>
    </oc>
    <nc r="A14"/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" sId="2" quotePrefix="1">
    <oc r="B7" t="inlineStr">
      <is>
        <t>S038</t>
      </is>
    </oc>
    <nc r="B7" t="inlineStr">
      <is>
        <t>S056</t>
      </is>
    </nc>
  </rcc>
  <rcc rId="83" sId="2" quotePrefix="1">
    <oc r="B32" t="inlineStr">
      <is>
        <t>S038</t>
      </is>
    </oc>
    <nc r="B32" t="inlineStr">
      <is>
        <t>S056</t>
      </is>
    </nc>
  </rcc>
  <rcc rId="84" sId="2" quotePrefix="1">
    <oc r="B36" t="inlineStr">
      <is>
        <t xml:space="preserve"> S034</t>
      </is>
    </oc>
    <nc r="B36" t="inlineStr">
      <is>
        <t>S034</t>
      </is>
    </nc>
  </rcc>
  <rcc rId="85" sId="2">
    <oc r="B75" t="inlineStr">
      <is>
        <t>S056</t>
      </is>
    </oc>
    <nc r="B75" t="inlineStr">
      <is>
        <t>S039</t>
      </is>
    </nc>
  </rcc>
  <rcc rId="86" sId="6">
    <nc r="A7" t="inlineStr">
      <is>
        <t>●</t>
      </is>
    </nc>
  </rcc>
  <rfmt sheetId="6" sqref="A7" start="0" length="2147483647">
    <dxf>
      <font>
        <color rgb="FF4F6228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" sId="1">
    <oc r="B7" t="inlineStr">
      <is>
        <t xml:space="preserve">  </t>
      </is>
    </oc>
    <nc r="B7" t="inlineStr">
      <is>
        <t xml:space="preserve">2.シンガポール （ SINGAPORE ） </t>
      </is>
    </nc>
  </rcc>
  <rfmt sheetId="1" sqref="D7">
    <dxf>
      <alignment horizontal="general"/>
    </dxf>
  </rfmt>
  <rfmt sheetId="1" sqref="B7">
    <dxf>
      <alignment horizontal="general"/>
    </dxf>
  </rfmt>
  <rfmt sheetId="1" sqref="B7">
    <dxf>
      <alignment horizontal="center"/>
    </dxf>
  </rfmt>
  <rfmt sheetId="1" sqref="B7">
    <dxf>
      <alignment horizontal="general"/>
    </dxf>
  </rfmt>
  <rfmt sheetId="1" sqref="B7">
    <dxf>
      <alignment horizontal="left"/>
    </dxf>
  </rfmt>
  <rfmt sheetId="1" sqref="B7">
    <dxf>
      <alignment horizontal="right"/>
    </dxf>
  </rfmt>
  <rfmt sheetId="1" sqref="B7">
    <dxf>
      <alignment horizontal="general"/>
    </dxf>
  </rfmt>
  <rfmt sheetId="1" sqref="B7">
    <dxf>
      <alignment horizontal="center"/>
    </dxf>
  </rfmt>
  <rfmt sheetId="1" sqref="B7">
    <dxf>
      <alignment horizontal="general"/>
    </dxf>
  </rfmt>
  <rfmt sheetId="1" sqref="B7" start="0" length="0">
    <dxf>
      <alignment horizontal="left" relativeIndent="1"/>
    </dxf>
  </rfmt>
  <rfmt sheetId="1" sqref="B7" start="0" length="0">
    <dxf>
      <alignment relativeIndent="1"/>
    </dxf>
  </rfmt>
  <rfmt sheetId="1" sqref="B7" start="0" length="0">
    <dxf>
      <alignment relativeIndent="1"/>
    </dxf>
  </rfmt>
  <rfmt sheetId="1" sqref="B7" start="0" length="0">
    <dxf>
      <alignment relativeIndent="1"/>
    </dxf>
  </rfmt>
  <rfmt sheetId="1" sqref="B7" start="0" length="0">
    <dxf>
      <alignment relativeIndent="1"/>
    </dxf>
  </rfmt>
  <rfmt sheetId="1" sqref="B7" start="0" length="0">
    <dxf>
      <alignment relativeIndent="1"/>
    </dxf>
  </rfmt>
  <rfmt sheetId="1" sqref="B7" start="0" length="0">
    <dxf>
      <alignment relativeIndent="1"/>
    </dxf>
  </rfmt>
  <rfmt sheetId="1" sqref="B7" start="0" length="0">
    <dxf>
      <alignment relativeIndent="-1"/>
    </dxf>
  </rfmt>
  <rcc rId="88" sId="1">
    <oc r="B13" t="inlineStr">
      <is>
        <t xml:space="preserve">  </t>
      </is>
    </oc>
    <nc r="B13" t="inlineStr">
      <is>
        <t>5.韓国 釜山 （ PUSAN ）</t>
      </is>
    </nc>
  </rcc>
  <rfmt sheetId="1" sqref="B13:H13">
    <dxf>
      <alignment horizontal="general"/>
    </dxf>
  </rfmt>
  <rfmt sheetId="1" sqref="B13:H13" start="0" length="0">
    <dxf>
      <alignment horizontal="left"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fmt sheetId="1" sqref="B13:H13" start="0" length="0">
    <dxf>
      <alignment relativeIndent="1"/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PrintArea" hidden="1" oldHidden="1">
    <formula>担当!$A$1:$G$17</formula>
    <oldFormula>担当!$A$1:$G$17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'7.KLG'!$A$1:$X$36</formula>
    <oldFormula>'7.KLG'!$A$1:$X$36</oldFormula>
  </rdn>
  <rdn rId="0" localSheetId="11" customView="1" name="Z_072B4B4B_2155_4DF8_A82F_562683B03873_.wvu.PrintArea" hidden="1" oldHidden="1">
    <formula>'8.TCG'!$A$1:$V$30</formula>
    <oldFormula>'8.TCG'!$A$1:$V$30</oldFormula>
  </rdn>
  <rdn rId="0" localSheetId="12" customView="1" name="Z_072B4B4B_2155_4DF8_A82F_562683B03873_.wvu.PrintArea" hidden="1" oldHidden="1">
    <formula>'9.KHH'!$A$1:$W$30</formula>
    <oldFormula>'9.KHH'!$A$1:$W$30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'16.HCH'!$A$1:$U$36</formula>
    <oldFormula>'16.HCH'!$A$1:$U$36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13" start="0" length="0">
    <dxf>
      <alignment relativeIndent="-1"/>
    </dxf>
  </rfmt>
  <rfmt sheetId="1" sqref="B13" start="0" length="0">
    <dxf>
      <alignment relativeIndent="-1"/>
    </dxf>
  </rfmt>
  <rfmt sheetId="1" sqref="B13" start="0" length="0">
    <dxf>
      <alignment relativeIndent="1"/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4">
  <userInfo guid="{473D2D2D-B12A-45E5-B6E5-5A7F42AE8BF3}" name="LENOVO" id="-801013065" dateTime="2026-02-25T11:09:52"/>
  <userInfo guid="{20DFB30C-AC30-4AB9-B35E-FF913F9FD81F}" name="LENOVO" id="-801037733" dateTime="2026-02-25T13:07:41"/>
  <userInfo guid="{0F2643CB-11F8-483C-A388-64EEC1A02885}" name="HP" id="-812018367" dateTime="2026-02-25T13:18:53"/>
  <userInfo guid="{20DFB30C-AC30-4AB9-B35E-FF913F9FD81F}" name="HP" id="-812052698" dateTime="2026-02-25T17:31:52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6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drawing" Target="../drawings/drawing9.xml"/><Relationship Id="rId5" Type="http://schemas.openxmlformats.org/officeDocument/2006/relationships/printerSettings" Target="../printerSettings/printerSettings68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3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drawing" Target="../drawings/drawing10.xml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4.bin"/><Relationship Id="rId9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0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drawing" Target="../drawings/drawing11.xml"/><Relationship Id="rId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1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drawing" Target="../drawings/drawing13.xml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1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drawing" Target="../drawings/drawing14.xml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8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2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2.bin"/><Relationship Id="rId5" Type="http://schemas.openxmlformats.org/officeDocument/2006/relationships/printerSettings" Target="../printerSettings/printerSettings110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15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drawing" Target="../drawings/drawing16.xml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6.bin"/><Relationship Id="rId9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2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17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4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9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drawing" Target="../drawings/drawing18.xml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19.xml"/><Relationship Id="rId3" Type="http://schemas.openxmlformats.org/officeDocument/2006/relationships/printerSettings" Target="../printerSettings/printerSettings136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5" Type="http://schemas.openxmlformats.org/officeDocument/2006/relationships/printerSettings" Target="../printerSettings/printerSettings138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3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20.xml"/><Relationship Id="rId3" Type="http://schemas.openxmlformats.org/officeDocument/2006/relationships/printerSettings" Target="../printerSettings/printerSettings143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45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0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5" Type="http://schemas.openxmlformats.org/officeDocument/2006/relationships/printerSettings" Target="../printerSettings/printerSettings152.bin"/><Relationship Id="rId10" Type="http://schemas.openxmlformats.org/officeDocument/2006/relationships/drawing" Target="../drawings/drawing21.xml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10" Type="http://schemas.openxmlformats.org/officeDocument/2006/relationships/drawing" Target="../drawings/drawing22.x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64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23.xml"/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Relationship Id="rId6" Type="http://schemas.openxmlformats.org/officeDocument/2006/relationships/printerSettings" Target="../printerSettings/printerSettings167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6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6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1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24.xm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5.bin"/><Relationship Id="rId5" Type="http://schemas.openxmlformats.org/officeDocument/2006/relationships/printerSettings" Target="../printerSettings/printerSettings17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7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3" Type="http://schemas.openxmlformats.org/officeDocument/2006/relationships/printerSettings" Target="../printerSettings/printerSettings2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5.bin"/><Relationship Id="rId9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1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8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5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1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0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3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45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11" Type="http://schemas.openxmlformats.org/officeDocument/2006/relationships/drawing" Target="../drawings/drawing7.xml"/><Relationship Id="rId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5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1.bin"/><Relationship Id="rId10" Type="http://schemas.openxmlformats.org/officeDocument/2006/relationships/drawing" Target="../drawings/drawing8.xml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view="pageBreakPreview" zoomScaleNormal="100" zoomScaleSheetLayoutView="70" workbookViewId="0">
      <selection activeCell="B37" sqref="B37:H37"/>
    </sheetView>
  </sheetViews>
  <sheetFormatPr defaultColWidth="8.875" defaultRowHeight="13.5"/>
  <cols>
    <col min="1" max="1" width="5" style="13" customWidth="1"/>
    <col min="2" max="7" width="8.875" style="13"/>
    <col min="8" max="8" width="5" style="13" customWidth="1"/>
    <col min="9" max="16384" width="8.875" style="13"/>
  </cols>
  <sheetData>
    <row r="1" spans="1:36" s="3" customFormat="1" ht="50.25" customHeight="1">
      <c r="A1" s="618" t="s">
        <v>0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6"/>
    </row>
    <row r="2" spans="1:36" s="3" customFormat="1" ht="13.5" customHeight="1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6"/>
    </row>
    <row r="3" spans="1:36" ht="21">
      <c r="B3" s="619" t="s">
        <v>1</v>
      </c>
      <c r="C3" s="619"/>
      <c r="D3" s="619"/>
      <c r="E3" s="619"/>
      <c r="F3" s="619"/>
      <c r="G3" s="619"/>
      <c r="H3" s="619"/>
    </row>
    <row r="4" spans="1:36" ht="4.5" customHeight="1">
      <c r="B4" s="369"/>
      <c r="C4" s="369"/>
      <c r="D4" s="369"/>
      <c r="E4" s="369"/>
      <c r="F4" s="369"/>
      <c r="G4" s="369"/>
      <c r="H4" s="369"/>
    </row>
    <row r="5" spans="1:36" ht="20.100000000000001" customHeight="1">
      <c r="B5" s="620" t="s">
        <v>2</v>
      </c>
      <c r="C5" s="620"/>
      <c r="D5" s="620"/>
      <c r="E5" s="620"/>
      <c r="F5" s="620"/>
      <c r="G5" s="620"/>
      <c r="H5" s="620"/>
    </row>
    <row r="6" spans="1:36" ht="5.0999999999999996" customHeight="1">
      <c r="B6" s="370"/>
      <c r="C6" s="370"/>
      <c r="D6" s="370"/>
      <c r="E6" s="370"/>
      <c r="F6" s="370"/>
      <c r="G6" s="370"/>
      <c r="H6" s="370"/>
    </row>
    <row r="7" spans="1:36" ht="20.100000000000001" customHeight="1">
      <c r="B7" s="1308" t="s">
        <v>719</v>
      </c>
      <c r="C7" s="607"/>
      <c r="D7" s="1307"/>
      <c r="E7" s="607"/>
      <c r="F7" s="607"/>
      <c r="G7" s="607"/>
      <c r="H7" s="607"/>
    </row>
    <row r="8" spans="1:36" ht="5.0999999999999996" customHeight="1">
      <c r="B8" s="370"/>
      <c r="C8" s="370"/>
      <c r="D8" s="370"/>
      <c r="E8" s="370"/>
      <c r="F8" s="370"/>
      <c r="G8" s="370"/>
      <c r="H8" s="370"/>
    </row>
    <row r="9" spans="1:36" ht="20.100000000000001" customHeight="1">
      <c r="B9" s="621" t="s">
        <v>3</v>
      </c>
      <c r="C9" s="621"/>
      <c r="D9" s="621"/>
      <c r="E9" s="621"/>
      <c r="F9" s="621"/>
      <c r="G9" s="621"/>
      <c r="H9" s="621"/>
    </row>
    <row r="10" spans="1:36" ht="5.0999999999999996" customHeight="1">
      <c r="B10" s="370"/>
      <c r="C10" s="370"/>
      <c r="D10" s="370"/>
      <c r="E10" s="370" t="s">
        <v>224</v>
      </c>
      <c r="F10" s="370"/>
      <c r="G10" s="370"/>
      <c r="H10" s="370"/>
    </row>
    <row r="11" spans="1:36" ht="20.100000000000001" customHeight="1">
      <c r="B11" s="615" t="s">
        <v>4</v>
      </c>
      <c r="C11" s="615"/>
      <c r="D11" s="615"/>
      <c r="E11" s="615"/>
      <c r="F11" s="615"/>
      <c r="G11" s="615"/>
      <c r="H11" s="615"/>
    </row>
    <row r="12" spans="1:36" ht="5.0999999999999996" customHeight="1">
      <c r="B12" s="370"/>
      <c r="C12" s="370"/>
      <c r="D12" s="370"/>
      <c r="E12" s="370"/>
      <c r="F12" s="370"/>
      <c r="G12" s="370"/>
      <c r="H12" s="370"/>
    </row>
    <row r="13" spans="1:36" ht="20.100000000000001" customHeight="1">
      <c r="B13" s="1309" t="s">
        <v>720</v>
      </c>
      <c r="C13" s="1310"/>
      <c r="D13" s="1310"/>
      <c r="E13" s="1310"/>
      <c r="F13" s="1310"/>
      <c r="G13" s="1310"/>
      <c r="H13" s="1310"/>
    </row>
    <row r="14" spans="1:36" ht="5.0999999999999996" customHeight="1">
      <c r="B14" s="370"/>
      <c r="C14" s="370"/>
      <c r="D14" s="370"/>
      <c r="E14" s="370"/>
      <c r="F14" s="370"/>
      <c r="G14" s="370"/>
      <c r="H14" s="370"/>
    </row>
    <row r="15" spans="1:36" ht="20.100000000000001" customHeight="1">
      <c r="B15" s="616" t="s">
        <v>5</v>
      </c>
      <c r="C15" s="616"/>
      <c r="D15" s="616"/>
      <c r="E15" s="616"/>
      <c r="F15" s="616"/>
      <c r="G15" s="616"/>
      <c r="H15" s="616"/>
    </row>
    <row r="16" spans="1:36" ht="5.0999999999999996" customHeight="1">
      <c r="B16" s="370"/>
      <c r="C16" s="370"/>
      <c r="D16" s="370"/>
      <c r="E16" s="370"/>
      <c r="F16" s="370"/>
      <c r="G16" s="370"/>
      <c r="H16" s="370"/>
    </row>
    <row r="17" spans="2:8" ht="20.100000000000001" customHeight="1">
      <c r="B17" s="617" t="s">
        <v>6</v>
      </c>
      <c r="C17" s="617"/>
      <c r="D17" s="617"/>
      <c r="E17" s="617"/>
      <c r="F17" s="617"/>
      <c r="G17" s="617"/>
      <c r="H17" s="617"/>
    </row>
    <row r="18" spans="2:8" ht="5.0999999999999996" customHeight="1">
      <c r="B18" s="370"/>
      <c r="C18" s="370"/>
      <c r="D18" s="370"/>
      <c r="E18" s="370"/>
      <c r="F18" s="370"/>
      <c r="G18" s="370"/>
      <c r="H18" s="370"/>
    </row>
    <row r="19" spans="2:8" ht="20.100000000000001" customHeight="1">
      <c r="B19" s="613" t="s">
        <v>7</v>
      </c>
      <c r="C19" s="613"/>
      <c r="D19" s="613"/>
      <c r="E19" s="613"/>
      <c r="F19" s="613"/>
      <c r="G19" s="613"/>
      <c r="H19" s="613"/>
    </row>
    <row r="20" spans="2:8" ht="5.0999999999999996" customHeight="1">
      <c r="B20" s="370"/>
      <c r="C20" s="370"/>
      <c r="D20" s="370"/>
      <c r="E20" s="370"/>
      <c r="F20" s="370"/>
      <c r="G20" s="370"/>
      <c r="H20" s="370"/>
    </row>
    <row r="21" spans="2:8" ht="20.100000000000001" customHeight="1">
      <c r="B21" s="613" t="s">
        <v>8</v>
      </c>
      <c r="C21" s="613"/>
      <c r="D21" s="613"/>
      <c r="E21" s="613"/>
      <c r="F21" s="613"/>
      <c r="G21" s="613"/>
      <c r="H21" s="613"/>
    </row>
    <row r="22" spans="2:8" ht="5.0999999999999996" customHeight="1">
      <c r="B22" s="370"/>
      <c r="C22" s="370"/>
      <c r="D22" s="370"/>
      <c r="E22" s="370"/>
      <c r="F22" s="370"/>
      <c r="G22" s="370"/>
      <c r="H22" s="370"/>
    </row>
    <row r="23" spans="2:8" ht="20.100000000000001" customHeight="1">
      <c r="B23" s="614" t="s">
        <v>9</v>
      </c>
      <c r="C23" s="614"/>
      <c r="D23" s="614"/>
      <c r="E23" s="614"/>
      <c r="F23" s="614"/>
      <c r="G23" s="614"/>
      <c r="H23" s="614"/>
    </row>
    <row r="24" spans="2:8" ht="5.0999999999999996" customHeight="1">
      <c r="B24" s="370"/>
      <c r="C24" s="370"/>
      <c r="D24" s="370"/>
      <c r="E24" s="370"/>
      <c r="F24" s="370"/>
      <c r="G24" s="370"/>
      <c r="H24" s="370"/>
    </row>
    <row r="25" spans="2:8" ht="20.100000000000001" customHeight="1">
      <c r="B25" s="611" t="s">
        <v>10</v>
      </c>
      <c r="C25" s="611"/>
      <c r="D25" s="611"/>
      <c r="E25" s="611"/>
      <c r="F25" s="611"/>
      <c r="G25" s="611"/>
      <c r="H25" s="611"/>
    </row>
    <row r="26" spans="2:8" ht="5.0999999999999996" customHeight="1">
      <c r="B26" s="370"/>
      <c r="C26" s="370"/>
      <c r="D26" s="370"/>
      <c r="E26" s="370"/>
      <c r="F26" s="370"/>
      <c r="G26" s="370"/>
      <c r="H26" s="370"/>
    </row>
    <row r="27" spans="2:8" ht="20.100000000000001" customHeight="1">
      <c r="B27" s="611" t="s">
        <v>11</v>
      </c>
      <c r="C27" s="611"/>
      <c r="D27" s="611"/>
      <c r="E27" s="611"/>
      <c r="F27" s="611"/>
      <c r="G27" s="611"/>
      <c r="H27" s="611"/>
    </row>
    <row r="28" spans="2:8" ht="5.0999999999999996" customHeight="1">
      <c r="B28" s="370"/>
      <c r="C28" s="370"/>
      <c r="D28" s="370"/>
      <c r="E28" s="370"/>
      <c r="F28" s="370"/>
      <c r="G28" s="370"/>
      <c r="H28" s="370"/>
    </row>
    <row r="29" spans="2:8" ht="20.100000000000001" customHeight="1">
      <c r="B29" s="611" t="s">
        <v>12</v>
      </c>
      <c r="C29" s="611"/>
      <c r="D29" s="611"/>
      <c r="E29" s="611"/>
      <c r="F29" s="611"/>
      <c r="G29" s="611"/>
      <c r="H29" s="611"/>
    </row>
    <row r="30" spans="2:8" ht="5.0999999999999996" customHeight="1">
      <c r="B30" s="370"/>
      <c r="C30" s="370"/>
      <c r="D30" s="370"/>
      <c r="E30" s="370"/>
      <c r="F30" s="370"/>
      <c r="G30" s="370"/>
      <c r="H30" s="370"/>
    </row>
    <row r="31" spans="2:8" ht="20.100000000000001" customHeight="1">
      <c r="B31" s="611" t="s">
        <v>13</v>
      </c>
      <c r="C31" s="611"/>
      <c r="D31" s="611"/>
      <c r="E31" s="611"/>
      <c r="F31" s="611"/>
      <c r="G31" s="611"/>
      <c r="H31" s="611"/>
    </row>
    <row r="32" spans="2:8" ht="5.0999999999999996" customHeight="1">
      <c r="B32" s="370"/>
      <c r="C32" s="370"/>
      <c r="D32" s="370"/>
      <c r="E32" s="370"/>
      <c r="F32" s="370"/>
      <c r="G32" s="370"/>
      <c r="H32" s="370"/>
    </row>
    <row r="33" spans="2:8" ht="20.100000000000001" customHeight="1">
      <c r="B33" s="611" t="s">
        <v>14</v>
      </c>
      <c r="C33" s="611"/>
      <c r="D33" s="611"/>
      <c r="E33" s="611"/>
      <c r="F33" s="611"/>
      <c r="G33" s="611"/>
      <c r="H33" s="611"/>
    </row>
    <row r="34" spans="2:8" ht="5.0999999999999996" customHeight="1">
      <c r="B34" s="370"/>
      <c r="C34" s="370"/>
      <c r="D34" s="370"/>
      <c r="E34" s="370"/>
      <c r="F34" s="370"/>
      <c r="G34" s="370"/>
      <c r="H34" s="370"/>
    </row>
    <row r="35" spans="2:8" ht="20.100000000000001" customHeight="1">
      <c r="B35" s="612" t="s">
        <v>15</v>
      </c>
      <c r="C35" s="612"/>
      <c r="D35" s="612"/>
      <c r="E35" s="612"/>
      <c r="F35" s="612"/>
      <c r="G35" s="612"/>
      <c r="H35" s="612"/>
    </row>
    <row r="36" spans="2:8" ht="5.0999999999999996" customHeight="1">
      <c r="B36" s="370"/>
      <c r="C36" s="370"/>
      <c r="D36" s="370"/>
      <c r="E36" s="370"/>
      <c r="F36" s="370"/>
      <c r="G36" s="370"/>
      <c r="H36" s="370"/>
    </row>
    <row r="37" spans="2:8" ht="20.100000000000001" customHeight="1">
      <c r="B37" s="612" t="s">
        <v>16</v>
      </c>
      <c r="C37" s="612"/>
      <c r="D37" s="612"/>
      <c r="E37" s="612"/>
      <c r="F37" s="612"/>
      <c r="G37" s="612"/>
      <c r="H37" s="612"/>
    </row>
    <row r="38" spans="2:8" ht="5.0999999999999996" customHeight="1">
      <c r="B38" s="370"/>
      <c r="C38" s="370"/>
      <c r="D38" s="370"/>
      <c r="E38" s="370"/>
      <c r="F38" s="370"/>
      <c r="G38" s="370"/>
      <c r="H38" s="370"/>
    </row>
    <row r="39" spans="2:8" ht="20.100000000000001" customHeight="1">
      <c r="B39" s="608" t="s">
        <v>17</v>
      </c>
      <c r="C39" s="608"/>
      <c r="D39" s="608"/>
      <c r="E39" s="608"/>
      <c r="F39" s="608"/>
      <c r="G39" s="608"/>
      <c r="H39" s="608"/>
    </row>
    <row r="40" spans="2:8" ht="5.0999999999999996" customHeight="1">
      <c r="B40" s="370"/>
      <c r="C40" s="370"/>
      <c r="D40" s="370"/>
      <c r="E40" s="370"/>
      <c r="F40" s="370"/>
      <c r="G40" s="370"/>
      <c r="H40" s="370"/>
    </row>
    <row r="41" spans="2:8" ht="20.100000000000001" customHeight="1">
      <c r="B41" s="608" t="s">
        <v>18</v>
      </c>
      <c r="C41" s="608"/>
      <c r="D41" s="608"/>
      <c r="E41" s="608"/>
      <c r="F41" s="608"/>
      <c r="G41" s="608"/>
      <c r="H41" s="608"/>
    </row>
    <row r="42" spans="2:8" ht="5.0999999999999996" customHeight="1">
      <c r="B42" s="370"/>
      <c r="C42" s="370"/>
      <c r="D42" s="370"/>
      <c r="E42" s="370"/>
      <c r="F42" s="370"/>
      <c r="G42" s="370"/>
      <c r="H42" s="370"/>
    </row>
    <row r="43" spans="2:8" ht="20.100000000000001" customHeight="1">
      <c r="B43" s="608" t="s">
        <v>19</v>
      </c>
      <c r="C43" s="608"/>
      <c r="D43" s="608"/>
      <c r="E43" s="608"/>
      <c r="F43" s="608"/>
      <c r="G43" s="608"/>
      <c r="H43" s="608"/>
    </row>
    <row r="44" spans="2:8" ht="5.0999999999999996" customHeight="1">
      <c r="B44" s="370"/>
      <c r="C44" s="370"/>
      <c r="D44" s="370"/>
      <c r="E44" s="370"/>
      <c r="F44" s="370"/>
      <c r="G44" s="370"/>
      <c r="H44" s="370"/>
    </row>
    <row r="45" spans="2:8" ht="20.100000000000001" customHeight="1">
      <c r="B45" s="609" t="s">
        <v>20</v>
      </c>
      <c r="C45" s="609"/>
      <c r="D45" s="609"/>
      <c r="E45" s="609"/>
      <c r="F45" s="609"/>
      <c r="G45" s="609"/>
      <c r="H45" s="609"/>
    </row>
    <row r="46" spans="2:8" ht="5.0999999999999996" customHeight="1">
      <c r="B46" s="370"/>
      <c r="C46" s="370"/>
      <c r="D46" s="370"/>
      <c r="E46" s="370"/>
      <c r="F46" s="370"/>
      <c r="G46" s="370"/>
      <c r="H46" s="370"/>
    </row>
    <row r="47" spans="2:8" ht="20.100000000000001" customHeight="1">
      <c r="B47" s="610" t="s">
        <v>21</v>
      </c>
      <c r="C47" s="610"/>
      <c r="D47" s="610"/>
      <c r="E47" s="610"/>
      <c r="F47" s="610"/>
      <c r="G47" s="610"/>
      <c r="H47" s="610"/>
    </row>
    <row r="48" spans="2:8" ht="5.0999999999999996" customHeight="1">
      <c r="B48" s="12"/>
      <c r="C48" s="12"/>
      <c r="D48" s="12"/>
      <c r="E48" s="12"/>
      <c r="F48" s="12"/>
    </row>
    <row r="51" spans="2:9">
      <c r="I51" s="372"/>
    </row>
    <row r="52" spans="2:9">
      <c r="I52" s="373"/>
    </row>
    <row r="53" spans="2:9">
      <c r="B53" s="371"/>
      <c r="I53" s="374"/>
    </row>
  </sheetData>
  <customSheetViews>
    <customSheetView guid="{7C5CF6BD-55A9-4A81-947E-0CDE01E896FC}" showPageBreaks="1" fitToPage="1" view="pageBreakPreview" topLeftCell="A13">
      <selection activeCell="B47" sqref="B47:H47"/>
      <pageMargins left="0.7" right="0.7" top="0.75" bottom="0.75" header="0.3" footer="0.3"/>
      <pageSetup paperSize="9" scale="74" orientation="landscape" r:id="rId1"/>
    </customSheetView>
    <customSheetView guid="{072B4B4B-2155-4DF8-A82F-562683B03873}" showPageBreaks="1" fitToPage="1" view="pageBreakPreview">
      <selection activeCell="D13" sqref="D13"/>
      <pageMargins left="0.7" right="0.7" top="0.75" bottom="0.75" header="0.3" footer="0.3"/>
      <pageSetup paperSize="9" scale="75" orientation="landscape" r:id="rId2"/>
    </customSheetView>
    <customSheetView guid="{9AD2D9A2-7B39-4E64-9049-BFF191862482}" showPageBreaks="1" fitToPage="1" printArea="1" view="pageBreakPreview">
      <selection sqref="A1:U1"/>
      <pageMargins left="0.7" right="0.7" top="0.75" bottom="0.75" header="0.3" footer="0.3"/>
      <pageSetup paperSize="9" scale="88" orientation="landscape" r:id="rId3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.7" right="0.7" top="0.75" bottom="0.75" header="0.3" footer="0.3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.7" right="0.7" top="0.75" bottom="0.75" header="0.3" footer="0.3"/>
      <pageSetup paperSize="9" scale="82" orientation="landscape" r:id="rId4"/>
    </customSheetView>
    <customSheetView guid="{BF7A0BE6-230D-415E-A0FB-810663BC3AFF}" showPageBreaks="1" fitToPage="1" printArea="1" view="pageBreakPreview">
      <selection sqref="A1:U1"/>
      <pageMargins left="0.7" right="0.7" top="0.75" bottom="0.75" header="0.3" footer="0.3"/>
      <pageSetup paperSize="9" scale="84" orientation="landscape" r:id="rId5"/>
    </customSheetView>
    <customSheetView guid="{3FC7A58A-1347-4330-8255-A8873142DAC0}" showPageBreaks="1" fitToPage="1" printArea="1" view="pageBreakPreview">
      <selection activeCell="B11" sqref="B11:H11"/>
      <pageMargins left="0.7" right="0.7" top="0.75" bottom="0.75" header="0.3" footer="0.3"/>
      <pageSetup paperSize="9" scale="82" orientation="landscape" r:id="rId6"/>
    </customSheetView>
  </customSheetViews>
  <mergeCells count="22">
    <mergeCell ref="A1:U1"/>
    <mergeCell ref="B3:H3"/>
    <mergeCell ref="B5:H5"/>
    <mergeCell ref="B9:H9"/>
    <mergeCell ref="B11:H11"/>
    <mergeCell ref="B15:H15"/>
    <mergeCell ref="B17:H17"/>
    <mergeCell ref="B19:H19"/>
    <mergeCell ref="B21:H21"/>
    <mergeCell ref="B23:H23"/>
    <mergeCell ref="B25:H25"/>
    <mergeCell ref="B27:H27"/>
    <mergeCell ref="B29:H29"/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</mergeCells>
  <phoneticPr fontId="156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75" orientation="landscape"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6"/>
  <sheetViews>
    <sheetView showWhiteSpace="0" view="pageBreakPreview" zoomScale="115" zoomScaleNormal="115" zoomScaleSheetLayoutView="115" zoomScalePageLayoutView="10" workbookViewId="0">
      <selection sqref="A1:X1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5.25">
      <c r="A1" s="618" t="s">
        <v>198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</row>
    <row r="2" spans="1:30" s="1" customFormat="1" ht="5.0999999999999996" customHeight="1">
      <c r="A2" s="86"/>
      <c r="U2" s="944">
        <f ca="1">TODAY()</f>
        <v>46078</v>
      </c>
      <c r="V2" s="944"/>
      <c r="W2" s="944"/>
      <c r="X2" s="944"/>
    </row>
    <row r="3" spans="1:30" ht="22.35" customHeight="1">
      <c r="A3" s="942" t="s">
        <v>214</v>
      </c>
      <c r="B3" s="942"/>
      <c r="C3" s="942"/>
      <c r="D3" s="942"/>
      <c r="E3" s="942"/>
      <c r="F3" s="942"/>
      <c r="G3" s="942"/>
      <c r="H3" s="942"/>
      <c r="I3" s="94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44"/>
      <c r="V3" s="944"/>
      <c r="W3" s="944"/>
      <c r="X3" s="944"/>
    </row>
    <row r="4" spans="1:30" s="2" customFormat="1" ht="22.35" customHeight="1">
      <c r="A4" s="142" t="s">
        <v>170</v>
      </c>
      <c r="B4" s="943" t="s">
        <v>22</v>
      </c>
      <c r="C4" s="943"/>
      <c r="D4" s="943"/>
      <c r="E4" s="943"/>
      <c r="F4" s="943" t="s">
        <v>23</v>
      </c>
      <c r="G4" s="943"/>
      <c r="H4" s="943" t="s">
        <v>171</v>
      </c>
      <c r="I4" s="943"/>
      <c r="J4" s="943" t="s">
        <v>172</v>
      </c>
      <c r="K4" s="943"/>
      <c r="L4" s="943" t="s">
        <v>173</v>
      </c>
      <c r="M4" s="943"/>
      <c r="N4" s="943" t="s">
        <v>174</v>
      </c>
      <c r="O4" s="943"/>
      <c r="P4" s="943" t="s">
        <v>215</v>
      </c>
      <c r="Q4" s="943"/>
      <c r="R4" s="943" t="s">
        <v>176</v>
      </c>
      <c r="S4" s="943"/>
      <c r="T4" s="54"/>
      <c r="U4" s="677" t="s">
        <v>177</v>
      </c>
      <c r="V4" s="678"/>
      <c r="W4" s="678"/>
      <c r="X4" s="678"/>
    </row>
    <row r="5" spans="1:30" ht="22.35" customHeight="1">
      <c r="A5" s="450"/>
      <c r="B5" s="895" t="str">
        <f>トータル!A143</f>
        <v>YM IMMENSE</v>
      </c>
      <c r="C5" s="896"/>
      <c r="D5" s="896"/>
      <c r="E5" s="897"/>
      <c r="F5" s="889" t="str">
        <f>トータル!B143</f>
        <v>402S</v>
      </c>
      <c r="G5" s="898"/>
      <c r="H5" s="889" t="str">
        <f>トータル!C143</f>
        <v>03/01-01</v>
      </c>
      <c r="I5" s="898"/>
      <c r="J5" s="889" t="str">
        <f>トータル!E143</f>
        <v>02/26</v>
      </c>
      <c r="K5" s="898"/>
      <c r="L5" s="899" t="str">
        <f>トータル!C163</f>
        <v>03/01-01</v>
      </c>
      <c r="M5" s="900"/>
      <c r="N5" s="889" t="str">
        <f>トータル!E163</f>
        <v>02/26</v>
      </c>
      <c r="O5" s="898"/>
      <c r="P5" s="889" t="str">
        <f>トータル!H143</f>
        <v>03/04</v>
      </c>
      <c r="Q5" s="898"/>
      <c r="R5" s="889" t="s">
        <v>216</v>
      </c>
      <c r="S5" s="890"/>
      <c r="T5" s="54"/>
      <c r="U5" s="678"/>
      <c r="V5" s="678"/>
      <c r="W5" s="678"/>
      <c r="X5" s="678"/>
    </row>
    <row r="6" spans="1:30" ht="22.35" customHeight="1">
      <c r="A6" s="567" t="s">
        <v>517</v>
      </c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8"/>
      <c r="T6" s="54"/>
      <c r="U6" s="678"/>
      <c r="V6" s="678"/>
      <c r="W6" s="678"/>
      <c r="X6" s="678"/>
    </row>
    <row r="7" spans="1:30" ht="22.35" customHeight="1">
      <c r="A7" s="450"/>
      <c r="B7" s="895" t="str">
        <f>トータル!A144</f>
        <v>ACX DIAMOND</v>
      </c>
      <c r="C7" s="938"/>
      <c r="D7" s="938"/>
      <c r="E7" s="939"/>
      <c r="F7" s="889" t="str">
        <f>トータル!B144</f>
        <v>355S</v>
      </c>
      <c r="G7" s="890"/>
      <c r="H7" s="889" t="str">
        <f>トータル!C144</f>
        <v>03/04-05</v>
      </c>
      <c r="I7" s="890"/>
      <c r="J7" s="889" t="str">
        <f>トータル!E144</f>
        <v>03/02</v>
      </c>
      <c r="K7" s="890"/>
      <c r="L7" s="899" t="s">
        <v>32</v>
      </c>
      <c r="M7" s="941"/>
      <c r="N7" s="889" t="str">
        <f>トータル!G144</f>
        <v>02/27</v>
      </c>
      <c r="O7" s="890"/>
      <c r="P7" s="889" t="str">
        <f>トータル!H144</f>
        <v>03/08</v>
      </c>
      <c r="Q7" s="890"/>
      <c r="R7" s="887" t="s">
        <v>36</v>
      </c>
      <c r="S7" s="888"/>
      <c r="T7" s="54"/>
      <c r="U7" s="678"/>
      <c r="V7" s="678"/>
      <c r="W7" s="678"/>
      <c r="X7" s="678"/>
      <c r="Y7" s="19"/>
      <c r="Z7" s="19"/>
      <c r="AA7" s="19"/>
      <c r="AB7" s="19"/>
      <c r="AC7" s="19"/>
      <c r="AD7" s="19"/>
    </row>
    <row r="8" spans="1:30" ht="22.35" customHeight="1">
      <c r="A8" s="104"/>
      <c r="B8" s="895" t="str">
        <f>トータル!A145</f>
        <v>HORAI BRIDGE</v>
      </c>
      <c r="C8" s="896"/>
      <c r="D8" s="896"/>
      <c r="E8" s="897"/>
      <c r="F8" s="889" t="str">
        <f>トータル!B145</f>
        <v>221S</v>
      </c>
      <c r="G8" s="898"/>
      <c r="H8" s="889" t="str">
        <f>トータル!C145</f>
        <v>03/08-08</v>
      </c>
      <c r="I8" s="898"/>
      <c r="J8" s="889" t="str">
        <f>トータル!E145</f>
        <v>03/05</v>
      </c>
      <c r="K8" s="898"/>
      <c r="L8" s="899" t="str">
        <f>トータル!C164</f>
        <v>03/08-08</v>
      </c>
      <c r="M8" s="900"/>
      <c r="N8" s="889" t="str">
        <f>トータル!E164</f>
        <v>03/05</v>
      </c>
      <c r="O8" s="898"/>
      <c r="P8" s="889" t="str">
        <f>トータル!H145</f>
        <v>03/11</v>
      </c>
      <c r="Q8" s="898"/>
      <c r="R8" s="889" t="s">
        <v>217</v>
      </c>
      <c r="S8" s="890"/>
      <c r="T8" s="54"/>
      <c r="U8" s="678"/>
      <c r="V8" s="678"/>
      <c r="W8" s="678"/>
      <c r="X8" s="678"/>
      <c r="Y8" s="19"/>
      <c r="Z8" s="19"/>
      <c r="AA8" s="19"/>
      <c r="AB8" s="19"/>
      <c r="AC8" s="19"/>
      <c r="AD8" s="19"/>
    </row>
    <row r="9" spans="1:30" ht="22.35" customHeight="1">
      <c r="A9" s="452"/>
      <c r="B9" s="940" t="str">
        <f>トータル!A146</f>
        <v>WAN HAI 331</v>
      </c>
      <c r="C9" s="896"/>
      <c r="D9" s="896"/>
      <c r="E9" s="897"/>
      <c r="F9" s="889" t="str">
        <f>トータル!B146</f>
        <v>021S</v>
      </c>
      <c r="G9" s="898"/>
      <c r="H9" s="889" t="str">
        <f>トータル!C146</f>
        <v>03/11-12</v>
      </c>
      <c r="I9" s="898"/>
      <c r="J9" s="889" t="str">
        <f>トータル!E146</f>
        <v>03/09</v>
      </c>
      <c r="K9" s="898"/>
      <c r="L9" s="899" t="s">
        <v>32</v>
      </c>
      <c r="M9" s="900"/>
      <c r="N9" s="889" t="str">
        <f>トータル!G146</f>
        <v>03/06</v>
      </c>
      <c r="O9" s="898"/>
      <c r="P9" s="889" t="str">
        <f>トータル!H146</f>
        <v>03/15</v>
      </c>
      <c r="Q9" s="898"/>
      <c r="R9" s="887" t="s">
        <v>36</v>
      </c>
      <c r="S9" s="888"/>
      <c r="T9" s="54"/>
      <c r="U9" s="627" t="s">
        <v>179</v>
      </c>
      <c r="V9" s="627"/>
      <c r="W9" s="627"/>
      <c r="X9" s="627"/>
      <c r="Y9" s="19"/>
      <c r="Z9" s="19"/>
      <c r="AA9" s="19"/>
      <c r="AB9" s="19"/>
      <c r="AC9" s="19"/>
      <c r="AD9" s="19"/>
    </row>
    <row r="10" spans="1:30" ht="22.35" customHeight="1">
      <c r="A10" s="508"/>
      <c r="B10" s="925" t="str">
        <f>トータル!A147</f>
        <v>YM IMPROVEMENT</v>
      </c>
      <c r="C10" s="926"/>
      <c r="D10" s="926"/>
      <c r="E10" s="927"/>
      <c r="F10" s="893" t="str">
        <f>トータル!B147</f>
        <v>271S</v>
      </c>
      <c r="G10" s="928"/>
      <c r="H10" s="893" t="str">
        <f>トータル!C147</f>
        <v>03/15-15</v>
      </c>
      <c r="I10" s="928"/>
      <c r="J10" s="893" t="str">
        <f>トータル!E147</f>
        <v>03/12</v>
      </c>
      <c r="K10" s="928"/>
      <c r="L10" s="929" t="str">
        <f>トータル!C165</f>
        <v>03/15-15</v>
      </c>
      <c r="M10" s="930"/>
      <c r="N10" s="893" t="str">
        <f>トータル!E165</f>
        <v>03/12</v>
      </c>
      <c r="O10" s="928"/>
      <c r="P10" s="893" t="str">
        <f>トータル!H147</f>
        <v>03/18</v>
      </c>
      <c r="Q10" s="928"/>
      <c r="R10" s="893" t="s">
        <v>217</v>
      </c>
      <c r="S10" s="894"/>
      <c r="T10" s="54"/>
      <c r="U10" s="627"/>
      <c r="V10" s="627"/>
      <c r="W10" s="627"/>
      <c r="X10" s="627"/>
      <c r="Y10" s="19"/>
      <c r="Z10" s="19"/>
      <c r="AA10" s="19"/>
      <c r="AB10" s="19"/>
      <c r="AC10" s="19"/>
      <c r="AD10" s="19"/>
    </row>
    <row r="11" spans="1:30" ht="22.35" customHeight="1">
      <c r="A11" s="452"/>
      <c r="B11" s="931" t="str">
        <f>トータル!A148</f>
        <v>ACX CRYSTAL</v>
      </c>
      <c r="C11" s="932"/>
      <c r="D11" s="932"/>
      <c r="E11" s="933"/>
      <c r="F11" s="934" t="str">
        <f>トータル!B148</f>
        <v>324S</v>
      </c>
      <c r="G11" s="935"/>
      <c r="H11" s="934" t="str">
        <f>トータル!C148</f>
        <v>03/18-19</v>
      </c>
      <c r="I11" s="935"/>
      <c r="J11" s="934" t="str">
        <f>トータル!E148</f>
        <v>03/16</v>
      </c>
      <c r="K11" s="935"/>
      <c r="L11" s="936" t="s">
        <v>32</v>
      </c>
      <c r="M11" s="937"/>
      <c r="N11" s="934" t="str">
        <f>トータル!G148</f>
        <v>03/13</v>
      </c>
      <c r="O11" s="935"/>
      <c r="P11" s="934" t="str">
        <f>トータル!H148</f>
        <v>03/22</v>
      </c>
      <c r="Q11" s="935"/>
      <c r="R11" s="891" t="s">
        <v>36</v>
      </c>
      <c r="S11" s="892"/>
      <c r="T11" s="54"/>
      <c r="U11" s="627"/>
      <c r="V11" s="627"/>
      <c r="W11" s="627"/>
      <c r="X11" s="627"/>
      <c r="Y11" s="19"/>
      <c r="Z11" s="19"/>
      <c r="AA11" s="19"/>
      <c r="AB11" s="19"/>
      <c r="AC11" s="19"/>
      <c r="AD11" s="19"/>
    </row>
    <row r="12" spans="1:30" ht="22.35" customHeight="1">
      <c r="A12" s="508" t="s">
        <v>178</v>
      </c>
      <c r="B12" s="895" t="str">
        <f>トータル!A149</f>
        <v>YM INCEPTION</v>
      </c>
      <c r="C12" s="896"/>
      <c r="D12" s="896"/>
      <c r="E12" s="897"/>
      <c r="F12" s="889" t="str">
        <f>トータル!B149</f>
        <v>243S</v>
      </c>
      <c r="G12" s="898"/>
      <c r="H12" s="889" t="str">
        <f>トータル!C149</f>
        <v>03/22-22</v>
      </c>
      <c r="I12" s="898"/>
      <c r="J12" s="889" t="str">
        <f>トータル!E149</f>
        <v>03/18</v>
      </c>
      <c r="K12" s="898"/>
      <c r="L12" s="899" t="str">
        <f>トータル!C166</f>
        <v>03/22-22</v>
      </c>
      <c r="M12" s="900"/>
      <c r="N12" s="889" t="str">
        <f>トータル!E166</f>
        <v>03/18</v>
      </c>
      <c r="O12" s="898"/>
      <c r="P12" s="889" t="str">
        <f>トータル!H149</f>
        <v>03/25</v>
      </c>
      <c r="Q12" s="898"/>
      <c r="R12" s="889" t="s">
        <v>217</v>
      </c>
      <c r="S12" s="890"/>
      <c r="T12" s="54"/>
      <c r="U12" s="627"/>
      <c r="V12" s="627"/>
      <c r="W12" s="627"/>
      <c r="X12" s="627"/>
      <c r="Y12" s="19"/>
      <c r="Z12" s="19"/>
      <c r="AA12" s="19"/>
      <c r="AB12" s="19"/>
      <c r="AC12" s="19"/>
      <c r="AD12" s="19"/>
    </row>
    <row r="13" spans="1:30" ht="22.35" customHeight="1">
      <c r="A13" s="508" t="s">
        <v>178</v>
      </c>
      <c r="B13" s="895" t="str">
        <f>トータル!A150</f>
        <v>BRIGHT SAKURA</v>
      </c>
      <c r="C13" s="896"/>
      <c r="D13" s="896"/>
      <c r="E13" s="897"/>
      <c r="F13" s="889" t="str">
        <f>トータル!B150</f>
        <v>014S</v>
      </c>
      <c r="G13" s="898"/>
      <c r="H13" s="889" t="str">
        <f>トータル!C150</f>
        <v>03/25-26</v>
      </c>
      <c r="I13" s="898"/>
      <c r="J13" s="889" t="str">
        <f>トータル!E150</f>
        <v>03/23</v>
      </c>
      <c r="K13" s="898"/>
      <c r="L13" s="899" t="s">
        <v>32</v>
      </c>
      <c r="M13" s="900"/>
      <c r="N13" s="889" t="str">
        <f>トータル!G150</f>
        <v>03/19</v>
      </c>
      <c r="O13" s="898"/>
      <c r="P13" s="889" t="str">
        <f>トータル!H150</f>
        <v>03/29</v>
      </c>
      <c r="Q13" s="898"/>
      <c r="R13" s="887" t="s">
        <v>216</v>
      </c>
      <c r="S13" s="888"/>
      <c r="T13" s="54"/>
      <c r="U13" s="627"/>
      <c r="V13" s="627"/>
      <c r="W13" s="627"/>
      <c r="X13" s="627"/>
      <c r="Y13" s="19"/>
      <c r="Z13" s="19"/>
      <c r="AA13" s="19"/>
      <c r="AB13" s="19"/>
      <c r="AC13" s="19"/>
      <c r="AD13" s="19"/>
    </row>
    <row r="14" spans="1:30" ht="22.35" customHeight="1">
      <c r="A14" s="35"/>
      <c r="B14" s="895" t="str">
        <f>トータル!A151</f>
        <v>YM IMMENSE</v>
      </c>
      <c r="C14" s="896"/>
      <c r="D14" s="896"/>
      <c r="E14" s="897"/>
      <c r="F14" s="889" t="str">
        <f>トータル!B151</f>
        <v>403S</v>
      </c>
      <c r="G14" s="898"/>
      <c r="H14" s="889" t="str">
        <f>トータル!C151</f>
        <v>03/29-29</v>
      </c>
      <c r="I14" s="898"/>
      <c r="J14" s="889" t="str">
        <f>トータル!E151</f>
        <v>03/26</v>
      </c>
      <c r="K14" s="898"/>
      <c r="L14" s="899" t="str">
        <f>トータル!C167</f>
        <v>03/29-29</v>
      </c>
      <c r="M14" s="900"/>
      <c r="N14" s="889" t="str">
        <f>トータル!E167</f>
        <v>03/26</v>
      </c>
      <c r="O14" s="898"/>
      <c r="P14" s="889" t="str">
        <f>トータル!H151</f>
        <v>04/01</v>
      </c>
      <c r="Q14" s="898"/>
      <c r="R14" s="889" t="s">
        <v>217</v>
      </c>
      <c r="S14" s="890"/>
      <c r="T14" s="54"/>
      <c r="U14" s="627"/>
      <c r="V14" s="627"/>
      <c r="W14" s="627"/>
      <c r="X14" s="627"/>
      <c r="Y14" s="19"/>
      <c r="Z14" s="19"/>
      <c r="AA14" s="19"/>
      <c r="AB14" s="19"/>
      <c r="AC14" s="19"/>
      <c r="AD14" s="19"/>
    </row>
    <row r="15" spans="1:30" ht="22.35" customHeight="1">
      <c r="A15" s="104"/>
      <c r="B15" s="895" t="str">
        <f>トータル!A152</f>
        <v>ACX DIAMOND</v>
      </c>
      <c r="C15" s="896"/>
      <c r="D15" s="896"/>
      <c r="E15" s="897"/>
      <c r="F15" s="889" t="str">
        <f>トータル!B152</f>
        <v>356S</v>
      </c>
      <c r="G15" s="898"/>
      <c r="H15" s="889" t="str">
        <f>トータル!C152</f>
        <v>04/01-02</v>
      </c>
      <c r="I15" s="898"/>
      <c r="J15" s="889" t="str">
        <f>トータル!E152</f>
        <v>03/30</v>
      </c>
      <c r="K15" s="898"/>
      <c r="L15" s="899" t="s">
        <v>32</v>
      </c>
      <c r="M15" s="900"/>
      <c r="N15" s="889" t="str">
        <f>トータル!G152</f>
        <v>03/27</v>
      </c>
      <c r="O15" s="898"/>
      <c r="P15" s="889" t="str">
        <f>トータル!H152</f>
        <v>04/05</v>
      </c>
      <c r="Q15" s="898"/>
      <c r="R15" s="887" t="s">
        <v>36</v>
      </c>
      <c r="S15" s="888"/>
      <c r="T15" s="54"/>
      <c r="U15" s="627"/>
      <c r="V15" s="627"/>
      <c r="W15" s="627"/>
      <c r="X15" s="627"/>
      <c r="Y15" s="19"/>
      <c r="Z15" s="19"/>
      <c r="AA15" s="19"/>
      <c r="AB15" s="19"/>
      <c r="AC15" s="19"/>
      <c r="AD15" s="19"/>
    </row>
    <row r="16" spans="1:30" ht="22.35" customHeight="1">
      <c r="A16" s="105"/>
      <c r="B16" s="924" t="str">
        <f>トータル!A153</f>
        <v>HORAI BRIDGE</v>
      </c>
      <c r="C16" s="913"/>
      <c r="D16" s="913"/>
      <c r="E16" s="914"/>
      <c r="F16" s="903" t="str">
        <f>トータル!B153</f>
        <v>222S</v>
      </c>
      <c r="G16" s="902"/>
      <c r="H16" s="903" t="str">
        <f>トータル!C153</f>
        <v>04/05-05</v>
      </c>
      <c r="I16" s="902"/>
      <c r="J16" s="903" t="str">
        <f>トータル!E153</f>
        <v>04/02</v>
      </c>
      <c r="K16" s="902"/>
      <c r="L16" s="906" t="str">
        <f>トータル!C168</f>
        <v>04/05-05</v>
      </c>
      <c r="M16" s="907"/>
      <c r="N16" s="903" t="str">
        <f>トータル!E168</f>
        <v>04/02</v>
      </c>
      <c r="O16" s="902"/>
      <c r="P16" s="903" t="str">
        <f>トータル!H153</f>
        <v>04/08</v>
      </c>
      <c r="Q16" s="902"/>
      <c r="R16" s="903" t="s">
        <v>217</v>
      </c>
      <c r="S16" s="923"/>
      <c r="T16" s="54"/>
      <c r="U16" s="627"/>
      <c r="V16" s="627"/>
      <c r="W16" s="627"/>
      <c r="X16" s="627"/>
      <c r="Y16" s="19"/>
      <c r="Z16" s="19"/>
      <c r="AA16" s="19"/>
      <c r="AB16" s="19"/>
      <c r="AC16" s="19"/>
      <c r="AD16" s="19"/>
    </row>
    <row r="17" spans="1:30" ht="22.35" customHeight="1">
      <c r="A17" s="452"/>
      <c r="B17" s="912" t="str">
        <f>トータル!A154</f>
        <v>WAN HAI 331</v>
      </c>
      <c r="C17" s="913"/>
      <c r="D17" s="913"/>
      <c r="E17" s="914"/>
      <c r="F17" s="903" t="str">
        <f>トータル!B154</f>
        <v>021S</v>
      </c>
      <c r="G17" s="902"/>
      <c r="H17" s="903" t="str">
        <f>トータル!C154</f>
        <v>04/08-09</v>
      </c>
      <c r="I17" s="902"/>
      <c r="J17" s="903" t="str">
        <f>トータル!E154</f>
        <v>04/06</v>
      </c>
      <c r="K17" s="902"/>
      <c r="L17" s="906" t="s">
        <v>32</v>
      </c>
      <c r="M17" s="907"/>
      <c r="N17" s="903" t="str">
        <f>トータル!G154</f>
        <v>04/03</v>
      </c>
      <c r="O17" s="902"/>
      <c r="P17" s="903" t="str">
        <f>トータル!H154</f>
        <v>04/12</v>
      </c>
      <c r="Q17" s="902"/>
      <c r="R17" s="908" t="s">
        <v>36</v>
      </c>
      <c r="S17" s="910"/>
      <c r="T17" s="54"/>
      <c r="U17" s="673" t="s">
        <v>353</v>
      </c>
      <c r="V17" s="673"/>
      <c r="W17" s="673"/>
      <c r="X17" s="673"/>
      <c r="Y17" s="19"/>
      <c r="Z17" s="19"/>
      <c r="AA17" s="19"/>
      <c r="AB17" s="19"/>
      <c r="AC17" s="19"/>
      <c r="AD17" s="19"/>
    </row>
    <row r="18" spans="1:30" ht="22.35" customHeight="1">
      <c r="A18" s="35"/>
      <c r="B18" s="912" t="str">
        <f>トータル!A155</f>
        <v>YM IMPROVEMENT</v>
      </c>
      <c r="C18" s="913"/>
      <c r="D18" s="913"/>
      <c r="E18" s="914"/>
      <c r="F18" s="901" t="str">
        <f>トータル!B155</f>
        <v>272S</v>
      </c>
      <c r="G18" s="902"/>
      <c r="H18" s="901" t="str">
        <f>トータル!C155</f>
        <v>04/12-12</v>
      </c>
      <c r="I18" s="902"/>
      <c r="J18" s="901" t="str">
        <f>トータル!E155</f>
        <v>04/09</v>
      </c>
      <c r="K18" s="902"/>
      <c r="L18" s="906" t="str">
        <f>トータル!C169</f>
        <v>04/12-12</v>
      </c>
      <c r="M18" s="907"/>
      <c r="N18" s="901" t="str">
        <f>トータル!E169</f>
        <v>04/09</v>
      </c>
      <c r="O18" s="902"/>
      <c r="P18" s="901" t="str">
        <f>トータル!H155</f>
        <v>04/15</v>
      </c>
      <c r="Q18" s="902"/>
      <c r="R18" s="903" t="s">
        <v>217</v>
      </c>
      <c r="S18" s="902"/>
      <c r="T18" s="54"/>
      <c r="U18" s="673"/>
      <c r="V18" s="673"/>
      <c r="W18" s="673"/>
      <c r="X18" s="673"/>
      <c r="Y18" s="19"/>
      <c r="Z18" s="19"/>
      <c r="AA18" s="19"/>
      <c r="AB18" s="19"/>
      <c r="AC18" s="19"/>
      <c r="AD18" s="19"/>
    </row>
    <row r="19" spans="1:30" ht="22.35" customHeight="1">
      <c r="A19" s="105"/>
      <c r="B19" s="904" t="str">
        <f>トータル!A156</f>
        <v>ACX CRYSTAL</v>
      </c>
      <c r="C19" s="904"/>
      <c r="D19" s="904"/>
      <c r="E19" s="904"/>
      <c r="F19" s="905" t="str">
        <f>トータル!B156</f>
        <v>324S</v>
      </c>
      <c r="G19" s="905"/>
      <c r="H19" s="905" t="str">
        <f>トータル!C156</f>
        <v>04/15-16</v>
      </c>
      <c r="I19" s="905"/>
      <c r="J19" s="905" t="str">
        <f>トータル!E156</f>
        <v>04/13</v>
      </c>
      <c r="K19" s="905"/>
      <c r="L19" s="906" t="s">
        <v>32</v>
      </c>
      <c r="M19" s="907"/>
      <c r="N19" s="901" t="str">
        <f>トータル!G156</f>
        <v>04/10</v>
      </c>
      <c r="O19" s="902"/>
      <c r="P19" s="905" t="str">
        <f>トータル!H156</f>
        <v>04/19</v>
      </c>
      <c r="Q19" s="905"/>
      <c r="R19" s="908" t="s">
        <v>36</v>
      </c>
      <c r="S19" s="909"/>
      <c r="T19" s="54"/>
      <c r="U19" s="673"/>
      <c r="V19" s="673"/>
      <c r="W19" s="673"/>
      <c r="X19" s="673"/>
      <c r="Y19" s="19"/>
      <c r="Z19" s="19"/>
      <c r="AA19" s="19"/>
      <c r="AB19" s="19"/>
      <c r="AC19" s="19"/>
      <c r="AD19" s="19"/>
    </row>
    <row r="20" spans="1:30" ht="22.35" customHeight="1">
      <c r="A20" s="508"/>
      <c r="B20" s="904" t="str">
        <f>トータル!A157</f>
        <v>YM INCEPTION</v>
      </c>
      <c r="C20" s="904"/>
      <c r="D20" s="904"/>
      <c r="E20" s="904"/>
      <c r="F20" s="905" t="str">
        <f>トータル!B157</f>
        <v>244S</v>
      </c>
      <c r="G20" s="905"/>
      <c r="H20" s="905" t="str">
        <f>トータル!C157</f>
        <v>04/19-19</v>
      </c>
      <c r="I20" s="905"/>
      <c r="J20" s="905" t="str">
        <f>トータル!E157</f>
        <v>04/16</v>
      </c>
      <c r="K20" s="905"/>
      <c r="L20" s="917" t="str">
        <f>トータル!C170</f>
        <v>04/19-19</v>
      </c>
      <c r="M20" s="907"/>
      <c r="N20" s="905" t="str">
        <f>トータル!E170</f>
        <v>04/16</v>
      </c>
      <c r="O20" s="905"/>
      <c r="P20" s="905" t="str">
        <f>トータル!H157</f>
        <v>04/22</v>
      </c>
      <c r="Q20" s="905"/>
      <c r="R20" s="903" t="s">
        <v>217</v>
      </c>
      <c r="S20" s="902"/>
      <c r="T20" s="54"/>
      <c r="U20" s="673"/>
      <c r="V20" s="673"/>
      <c r="W20" s="673"/>
      <c r="X20" s="673"/>
      <c r="Y20" s="19"/>
    </row>
    <row r="21" spans="1:30" ht="22.35" customHeight="1">
      <c r="A21" s="508"/>
      <c r="B21" s="918" t="str">
        <f>トータル!A158</f>
        <v>BRIGHT SAKURA</v>
      </c>
      <c r="C21" s="918"/>
      <c r="D21" s="918"/>
      <c r="E21" s="918"/>
      <c r="F21" s="911" t="str">
        <f>トータル!B158</f>
        <v>014S</v>
      </c>
      <c r="G21" s="911"/>
      <c r="H21" s="911" t="str">
        <f>トータル!C158</f>
        <v>04/22-23</v>
      </c>
      <c r="I21" s="911"/>
      <c r="J21" s="911" t="str">
        <f>トータル!E158</f>
        <v>04/20</v>
      </c>
      <c r="K21" s="911"/>
      <c r="L21" s="919" t="s">
        <v>32</v>
      </c>
      <c r="M21" s="920"/>
      <c r="N21" s="911" t="str">
        <f>トータル!G158</f>
        <v>04/17</v>
      </c>
      <c r="O21" s="911"/>
      <c r="P21" s="911" t="str">
        <f>トータル!H158</f>
        <v>04/26</v>
      </c>
      <c r="Q21" s="911"/>
      <c r="R21" s="921" t="s">
        <v>36</v>
      </c>
      <c r="S21" s="922"/>
      <c r="T21" s="54"/>
      <c r="U21" s="673"/>
      <c r="V21" s="673"/>
      <c r="W21" s="673"/>
      <c r="X21" s="673"/>
    </row>
    <row r="22" spans="1:30" ht="5.0999999999999996" customHeight="1">
      <c r="F22" s="9"/>
      <c r="G22" s="9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9"/>
      <c r="S22" s="9"/>
    </row>
    <row r="23" spans="1:30" ht="17.25">
      <c r="A23" s="645" t="s">
        <v>180</v>
      </c>
      <c r="B23" s="646"/>
      <c r="C23" s="646"/>
      <c r="D23" s="646"/>
      <c r="E23" s="646"/>
      <c r="F23" s="646"/>
      <c r="G23" s="646"/>
      <c r="H23" s="646"/>
      <c r="I23" s="646"/>
      <c r="J23" s="646"/>
      <c r="K23" s="646"/>
      <c r="L23" s="646"/>
      <c r="M23" s="646"/>
      <c r="N23" s="646"/>
      <c r="O23" s="646"/>
      <c r="P23" s="31"/>
      <c r="Q23" s="647" t="s">
        <v>181</v>
      </c>
      <c r="R23" s="648"/>
      <c r="S23" s="648"/>
      <c r="T23" s="648"/>
      <c r="U23" s="648"/>
      <c r="V23" s="648"/>
      <c r="W23" s="648"/>
      <c r="X23" s="648"/>
    </row>
    <row r="24" spans="1:30" ht="22.35" customHeight="1">
      <c r="A24" s="915" t="s">
        <v>514</v>
      </c>
      <c r="B24" s="916"/>
      <c r="C24" s="916"/>
      <c r="D24" s="916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  <c r="P24" s="134"/>
      <c r="Q24" s="796" t="s">
        <v>218</v>
      </c>
      <c r="R24" s="797"/>
      <c r="S24" s="797"/>
      <c r="T24" s="797"/>
      <c r="U24" s="797"/>
      <c r="V24" s="797"/>
      <c r="W24" s="797"/>
      <c r="X24" s="797"/>
    </row>
    <row r="25" spans="1:30" ht="22.35" customHeight="1">
      <c r="A25" s="916"/>
      <c r="B25" s="916"/>
      <c r="C25" s="916"/>
      <c r="D25" s="916"/>
      <c r="E25" s="916"/>
      <c r="F25" s="916"/>
      <c r="G25" s="916"/>
      <c r="H25" s="916"/>
      <c r="I25" s="916"/>
      <c r="J25" s="916"/>
      <c r="K25" s="916"/>
      <c r="L25" s="916"/>
      <c r="M25" s="916"/>
      <c r="N25" s="916"/>
      <c r="O25" s="916"/>
      <c r="P25" s="134"/>
      <c r="Q25" s="797"/>
      <c r="R25" s="797"/>
      <c r="S25" s="797"/>
      <c r="T25" s="797"/>
      <c r="U25" s="797"/>
      <c r="V25" s="797"/>
      <c r="W25" s="797"/>
      <c r="X25" s="797"/>
    </row>
    <row r="26" spans="1:30" ht="22.35" customHeight="1">
      <c r="A26" s="916"/>
      <c r="B26" s="916"/>
      <c r="C26" s="916"/>
      <c r="D26" s="916"/>
      <c r="E26" s="916"/>
      <c r="F26" s="916"/>
      <c r="G26" s="916"/>
      <c r="H26" s="916"/>
      <c r="I26" s="916"/>
      <c r="J26" s="916"/>
      <c r="K26" s="916"/>
      <c r="L26" s="916"/>
      <c r="M26" s="916"/>
      <c r="N26" s="916"/>
      <c r="O26" s="916"/>
      <c r="P26" s="134"/>
      <c r="Q26" s="797"/>
      <c r="R26" s="797"/>
      <c r="S26" s="797"/>
      <c r="T26" s="797"/>
      <c r="U26" s="797"/>
      <c r="V26" s="797"/>
      <c r="W26" s="797"/>
      <c r="X26" s="797"/>
    </row>
    <row r="27" spans="1:30" ht="22.35" customHeight="1">
      <c r="A27" s="916"/>
      <c r="B27" s="916"/>
      <c r="C27" s="916"/>
      <c r="D27" s="916"/>
      <c r="E27" s="916"/>
      <c r="F27" s="916"/>
      <c r="G27" s="916"/>
      <c r="H27" s="916"/>
      <c r="I27" s="916"/>
      <c r="J27" s="916"/>
      <c r="K27" s="916"/>
      <c r="L27" s="916"/>
      <c r="M27" s="916"/>
      <c r="N27" s="916"/>
      <c r="O27" s="916"/>
      <c r="P27" s="134"/>
      <c r="Q27" s="797"/>
      <c r="R27" s="797"/>
      <c r="S27" s="797"/>
      <c r="T27" s="797"/>
      <c r="U27" s="797"/>
      <c r="V27" s="797"/>
      <c r="W27" s="797"/>
      <c r="X27" s="797"/>
    </row>
    <row r="28" spans="1:30" ht="22.35" customHeight="1">
      <c r="A28" s="916"/>
      <c r="B28" s="916"/>
      <c r="C28" s="916"/>
      <c r="D28" s="916"/>
      <c r="E28" s="916"/>
      <c r="F28" s="916"/>
      <c r="G28" s="916"/>
      <c r="H28" s="916"/>
      <c r="I28" s="916"/>
      <c r="J28" s="916"/>
      <c r="K28" s="916"/>
      <c r="L28" s="916"/>
      <c r="M28" s="916"/>
      <c r="N28" s="916"/>
      <c r="O28" s="916"/>
      <c r="P28" s="134"/>
      <c r="Q28" s="797"/>
      <c r="R28" s="797"/>
      <c r="S28" s="797"/>
      <c r="T28" s="797"/>
      <c r="U28" s="797"/>
      <c r="V28" s="797"/>
      <c r="W28" s="797"/>
      <c r="X28" s="797"/>
    </row>
    <row r="29" spans="1:30" ht="22.35" customHeight="1">
      <c r="A29" s="916"/>
      <c r="B29" s="916"/>
      <c r="C29" s="916"/>
      <c r="D29" s="916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  <c r="P29" s="134"/>
      <c r="Q29" s="797"/>
      <c r="R29" s="797"/>
      <c r="S29" s="797"/>
      <c r="T29" s="797"/>
      <c r="U29" s="797"/>
      <c r="V29" s="797"/>
      <c r="W29" s="797"/>
      <c r="X29" s="797"/>
    </row>
    <row r="30" spans="1:30" ht="22.35" customHeight="1">
      <c r="A30" s="916"/>
      <c r="B30" s="916"/>
      <c r="C30" s="916"/>
      <c r="D30" s="916"/>
      <c r="E30" s="916"/>
      <c r="F30" s="916"/>
      <c r="G30" s="916"/>
      <c r="H30" s="916"/>
      <c r="I30" s="916"/>
      <c r="J30" s="916"/>
      <c r="K30" s="916"/>
      <c r="L30" s="916"/>
      <c r="M30" s="916"/>
      <c r="N30" s="916"/>
      <c r="O30" s="916"/>
      <c r="P30" s="134"/>
      <c r="Q30" s="797"/>
      <c r="R30" s="797"/>
      <c r="S30" s="797"/>
      <c r="T30" s="797"/>
      <c r="U30" s="797"/>
      <c r="V30" s="797"/>
      <c r="W30" s="797"/>
      <c r="X30" s="797"/>
    </row>
    <row r="31" spans="1:30" ht="22.35" customHeight="1">
      <c r="A31" s="916"/>
      <c r="B31" s="916"/>
      <c r="C31" s="916"/>
      <c r="D31" s="916"/>
      <c r="E31" s="916"/>
      <c r="F31" s="916"/>
      <c r="G31" s="916"/>
      <c r="H31" s="916"/>
      <c r="I31" s="916"/>
      <c r="J31" s="916"/>
      <c r="K31" s="916"/>
      <c r="L31" s="916"/>
      <c r="M31" s="916"/>
      <c r="N31" s="916"/>
      <c r="O31" s="916"/>
      <c r="P31" s="134"/>
      <c r="Q31" s="797"/>
      <c r="R31" s="797"/>
      <c r="S31" s="797"/>
      <c r="T31" s="797"/>
      <c r="U31" s="797"/>
      <c r="V31" s="797"/>
      <c r="W31" s="797"/>
      <c r="X31" s="797"/>
    </row>
    <row r="32" spans="1:30" ht="22.35" customHeight="1">
      <c r="A32" s="916"/>
      <c r="B32" s="916"/>
      <c r="C32" s="916"/>
      <c r="D32" s="916"/>
      <c r="E32" s="916"/>
      <c r="F32" s="916"/>
      <c r="G32" s="916"/>
      <c r="H32" s="916"/>
      <c r="I32" s="916"/>
      <c r="J32" s="916"/>
      <c r="K32" s="916"/>
      <c r="L32" s="916"/>
      <c r="M32" s="916"/>
      <c r="N32" s="916"/>
      <c r="O32" s="916"/>
      <c r="P32" s="134"/>
      <c r="Q32" s="797"/>
      <c r="R32" s="797"/>
      <c r="S32" s="797"/>
      <c r="T32" s="797"/>
      <c r="U32" s="797"/>
      <c r="V32" s="797"/>
      <c r="W32" s="797"/>
      <c r="X32" s="797"/>
    </row>
    <row r="33" spans="1:24" ht="5.0999999999999996" customHeight="1"/>
    <row r="34" spans="1:24" ht="18" customHeight="1">
      <c r="A34" s="624" t="s">
        <v>184</v>
      </c>
      <c r="B34" s="624"/>
      <c r="C34" s="624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624"/>
      <c r="O34" s="624"/>
      <c r="P34" s="624"/>
      <c r="Q34" s="624"/>
      <c r="R34" s="624"/>
      <c r="S34" s="624"/>
      <c r="T34" s="624"/>
      <c r="U34" s="624"/>
      <c r="V34" s="624"/>
      <c r="W34" s="624"/>
      <c r="X34" s="624"/>
    </row>
    <row r="35" spans="1:24" ht="18" customHeight="1">
      <c r="A35" s="625" t="s">
        <v>185</v>
      </c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</row>
    <row r="36" spans="1:24" ht="18" customHeight="1">
      <c r="A36" s="626" t="s">
        <v>186</v>
      </c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</row>
  </sheetData>
  <customSheetViews>
    <customSheetView guid="{7C5CF6BD-55A9-4A81-947E-0CDE01E896FC}" scale="115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1"/>
    </customSheetView>
    <customSheetView guid="{072B4B4B-2155-4DF8-A82F-562683B03873}" scale="115" showPageBreaks="1" fitToPage="1" printArea="1" view="pageBreakPreview">
      <selection activeCell="B9" sqref="B9:E9"/>
      <pageMargins left="0" right="0.2" top="0" bottom="0" header="0" footer="0"/>
      <pageSetup paperSize="9" scale="79" orientation="landscape" r:id="rId2"/>
    </customSheetView>
    <customSheetView guid="{9AD2D9A2-7B39-4E64-9049-BFF191862482}" showPageBreaks="1" fitToPage="1" printArea="1" view="pageBreakPreview" topLeftCell="A19">
      <selection activeCell="A23" sqref="A23:O31"/>
      <pageMargins left="0" right="0.2" top="0" bottom="0" header="0" footer="0"/>
      <pageSetup paperSize="9" scale="82" orientation="landscape" r:id="rId3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.2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.2" top="0" bottom="0" header="0" footer="0"/>
      <pageSetup paperSize="9" scale="82" orientation="landscape" r:id="rId4"/>
    </customSheetView>
    <customSheetView guid="{BF7A0BE6-230D-415E-A0FB-810663BC3AFF}" scale="115" showPageBreaks="1" fitToPage="1" printArea="1" view="pageBreakPreview">
      <selection activeCell="B5" sqref="A5:S21"/>
      <pageMargins left="0" right="0.2" top="0" bottom="0" header="0" footer="0"/>
      <pageSetup paperSize="9" scale="84" orientation="landscape" r:id="rId5"/>
    </customSheetView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2" orientation="landscape" r:id="rId6"/>
    </customSheetView>
  </customSheetViews>
  <mergeCells count="149"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U2:X3"/>
    <mergeCell ref="U4:X8"/>
    <mergeCell ref="B5:E5"/>
    <mergeCell ref="F5:G5"/>
    <mergeCell ref="H5:I5"/>
    <mergeCell ref="J5:K5"/>
    <mergeCell ref="L5:M5"/>
    <mergeCell ref="N5:O5"/>
    <mergeCell ref="P5:Q5"/>
    <mergeCell ref="B7:E7"/>
    <mergeCell ref="F7:G7"/>
    <mergeCell ref="H14:I14"/>
    <mergeCell ref="J14:K14"/>
    <mergeCell ref="B9:E9"/>
    <mergeCell ref="F9:G9"/>
    <mergeCell ref="H9:I9"/>
    <mergeCell ref="J9:K9"/>
    <mergeCell ref="L9:M9"/>
    <mergeCell ref="N9:O9"/>
    <mergeCell ref="P9:Q9"/>
    <mergeCell ref="N13:O13"/>
    <mergeCell ref="P13:Q13"/>
    <mergeCell ref="H7:I7"/>
    <mergeCell ref="J7:K7"/>
    <mergeCell ref="L7:M7"/>
    <mergeCell ref="L8:M8"/>
    <mergeCell ref="N8:O8"/>
    <mergeCell ref="P8:Q8"/>
    <mergeCell ref="L17:M17"/>
    <mergeCell ref="N17:O17"/>
    <mergeCell ref="P17:Q17"/>
    <mergeCell ref="L14:M14"/>
    <mergeCell ref="N14:O14"/>
    <mergeCell ref="P14:Q14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J13:K13"/>
    <mergeCell ref="L13:M13"/>
    <mergeCell ref="B14:E14"/>
    <mergeCell ref="F14:G14"/>
    <mergeCell ref="R16:S16"/>
    <mergeCell ref="B16:E16"/>
    <mergeCell ref="F16:G16"/>
    <mergeCell ref="H16:I16"/>
    <mergeCell ref="J16:K16"/>
    <mergeCell ref="B15:E15"/>
    <mergeCell ref="F15:G15"/>
    <mergeCell ref="H15:I15"/>
    <mergeCell ref="J15:K15"/>
    <mergeCell ref="L15:M15"/>
    <mergeCell ref="N15:O15"/>
    <mergeCell ref="P15:Q15"/>
    <mergeCell ref="L16:M16"/>
    <mergeCell ref="N16:O16"/>
    <mergeCell ref="P16:Q16"/>
    <mergeCell ref="U9:X16"/>
    <mergeCell ref="A24:O32"/>
    <mergeCell ref="B20:E20"/>
    <mergeCell ref="F20:G20"/>
    <mergeCell ref="H20:I20"/>
    <mergeCell ref="J20:K20"/>
    <mergeCell ref="L20:M20"/>
    <mergeCell ref="N20:O20"/>
    <mergeCell ref="P20:Q20"/>
    <mergeCell ref="R20:S20"/>
    <mergeCell ref="B21:E21"/>
    <mergeCell ref="F21:G21"/>
    <mergeCell ref="H21:I21"/>
    <mergeCell ref="J21:K21"/>
    <mergeCell ref="L21:M21"/>
    <mergeCell ref="R21:S21"/>
    <mergeCell ref="B18:E18"/>
    <mergeCell ref="F18:G18"/>
    <mergeCell ref="H18:I18"/>
    <mergeCell ref="J18:K18"/>
    <mergeCell ref="L18:M18"/>
    <mergeCell ref="N18:O18"/>
    <mergeCell ref="R15:S15"/>
    <mergeCell ref="R14:S14"/>
    <mergeCell ref="A23:O23"/>
    <mergeCell ref="Q23:X23"/>
    <mergeCell ref="A34:X34"/>
    <mergeCell ref="A35:X35"/>
    <mergeCell ref="A36:X36"/>
    <mergeCell ref="Q24:X32"/>
    <mergeCell ref="U17:X21"/>
    <mergeCell ref="P18:Q18"/>
    <mergeCell ref="R18:S18"/>
    <mergeCell ref="B19:E19"/>
    <mergeCell ref="F19:G19"/>
    <mergeCell ref="H19:I19"/>
    <mergeCell ref="J19:K19"/>
    <mergeCell ref="L19:M19"/>
    <mergeCell ref="N19:O19"/>
    <mergeCell ref="P19:Q19"/>
    <mergeCell ref="R19:S19"/>
    <mergeCell ref="R17:S17"/>
    <mergeCell ref="N21:O21"/>
    <mergeCell ref="P21:Q21"/>
    <mergeCell ref="B17:E17"/>
    <mergeCell ref="F17:G17"/>
    <mergeCell ref="H17:I17"/>
    <mergeCell ref="J17:K17"/>
    <mergeCell ref="R7:S7"/>
    <mergeCell ref="R5:S5"/>
    <mergeCell ref="R9:S9"/>
    <mergeCell ref="R8:S8"/>
    <mergeCell ref="R11:S11"/>
    <mergeCell ref="R10:S10"/>
    <mergeCell ref="R13:S13"/>
    <mergeCell ref="R12:S12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N7:O7"/>
    <mergeCell ref="P7:Q7"/>
    <mergeCell ref="B8:E8"/>
    <mergeCell ref="F8:G8"/>
    <mergeCell ref="H8:I8"/>
    <mergeCell ref="J8:K8"/>
  </mergeCells>
  <phoneticPr fontId="156"/>
  <hyperlinks>
    <hyperlink ref="U4:U5" r:id="rId7" display="【重要】_x000a_BOOKINGご用命時､必ずご一読ください｡" xr:uid="{00000000-0004-0000-0900-000000000000}"/>
    <hyperlink ref="U9:U16" r:id="rId8" display="【推奨】_x000a_ONLINE BOOKINGをご活用ください。_x000a_　　　　　　　　　　　※BOOKING №を即時 発番可能です。" xr:uid="{00000000-0004-0000-0900-000001000000}"/>
    <hyperlink ref="U4:X8" r:id="rId9" display="【重要】_x000a_BOOKINGご用命時､必ずご一読ください｡" xr:uid="{00000000-0004-0000-0900-000002000000}"/>
  </hyperlinks>
  <pageMargins left="0" right="0.2" top="0" bottom="0" header="0" footer="0"/>
  <pageSetup paperSize="9" scale="79" orientation="landscape" r:id="rId10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30"/>
  <sheetViews>
    <sheetView showWhiteSpace="0" view="pageBreakPreview" zoomScaleNormal="110" zoomScalePageLayoutView="10" workbookViewId="0">
      <selection activeCell="B13" sqref="B13:E13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618" t="s">
        <v>219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16"/>
      <c r="X1" s="16"/>
    </row>
    <row r="2" spans="1:30" s="1" customFormat="1" ht="15" customHeight="1">
      <c r="A2" s="111"/>
      <c r="S2" s="978">
        <f ca="1">TODAY()</f>
        <v>46078</v>
      </c>
      <c r="T2" s="978"/>
      <c r="U2" s="978"/>
      <c r="V2" s="978"/>
    </row>
    <row r="3" spans="1:30" ht="22.35" customHeight="1">
      <c r="A3" s="942" t="s">
        <v>220</v>
      </c>
      <c r="B3" s="942"/>
      <c r="C3" s="942"/>
      <c r="D3" s="942"/>
      <c r="E3" s="942"/>
      <c r="F3" s="942"/>
      <c r="G3" s="942"/>
      <c r="H3" s="942"/>
      <c r="I3" s="942"/>
      <c r="J3" s="942"/>
      <c r="K3" s="979"/>
      <c r="L3" s="979"/>
      <c r="M3" s="979"/>
      <c r="N3" s="979"/>
      <c r="O3" s="979"/>
      <c r="P3" s="979"/>
      <c r="Q3" s="979"/>
      <c r="R3" s="979"/>
      <c r="S3" s="979"/>
      <c r="T3" s="979"/>
      <c r="U3" s="979"/>
      <c r="V3" s="979"/>
    </row>
    <row r="4" spans="1:30" s="2" customFormat="1" ht="22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221</v>
      </c>
      <c r="O4" s="794"/>
      <c r="P4" s="794" t="s">
        <v>176</v>
      </c>
      <c r="Q4" s="794"/>
      <c r="R4" s="54"/>
      <c r="S4" s="677" t="s">
        <v>177</v>
      </c>
      <c r="T4" s="678"/>
      <c r="U4" s="678"/>
      <c r="V4" s="678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28"/>
      <c r="B5" s="956" t="str">
        <f>トータル!A178</f>
        <v xml:space="preserve">GREEN CELEBRITY </v>
      </c>
      <c r="C5" s="956"/>
      <c r="D5" s="956"/>
      <c r="E5" s="956"/>
      <c r="F5" s="957" t="str">
        <f>トータル!B178</f>
        <v>S118</v>
      </c>
      <c r="G5" s="958"/>
      <c r="H5" s="947" t="str">
        <f>トータル!C178</f>
        <v>02/26-26</v>
      </c>
      <c r="I5" s="948"/>
      <c r="J5" s="947" t="str">
        <f>トータル!E178</f>
        <v>02/24</v>
      </c>
      <c r="K5" s="948"/>
      <c r="L5" s="976" t="str">
        <f>トータル!G178</f>
        <v>02/20</v>
      </c>
      <c r="M5" s="977"/>
      <c r="N5" s="947" t="str">
        <f>トータル!H178</f>
        <v>03/03</v>
      </c>
      <c r="O5" s="948"/>
      <c r="P5" s="958" t="s">
        <v>107</v>
      </c>
      <c r="Q5" s="958"/>
      <c r="R5" s="58"/>
      <c r="S5" s="678"/>
      <c r="T5" s="678"/>
      <c r="U5" s="678"/>
      <c r="V5" s="678"/>
    </row>
    <row r="6" spans="1:30" ht="22.35" customHeight="1">
      <c r="A6" s="580" t="s">
        <v>655</v>
      </c>
      <c r="B6" s="577"/>
      <c r="C6" s="577"/>
      <c r="D6" s="577"/>
      <c r="E6" s="577"/>
      <c r="F6" s="578"/>
      <c r="G6" s="577"/>
      <c r="H6" s="578"/>
      <c r="I6" s="577"/>
      <c r="J6" s="578"/>
      <c r="K6" s="577"/>
      <c r="L6" s="578"/>
      <c r="M6" s="577"/>
      <c r="N6" s="578"/>
      <c r="O6" s="577"/>
      <c r="P6" s="577"/>
      <c r="Q6" s="579"/>
      <c r="R6" s="58"/>
      <c r="S6" s="678"/>
      <c r="T6" s="678"/>
      <c r="U6" s="678"/>
      <c r="V6" s="678"/>
    </row>
    <row r="7" spans="1:30" ht="22.35" customHeight="1">
      <c r="A7" s="27"/>
      <c r="B7" s="965" t="str">
        <f>トータル!A179</f>
        <v>WAN HAI 283</v>
      </c>
      <c r="C7" s="697"/>
      <c r="D7" s="697"/>
      <c r="E7" s="966"/>
      <c r="F7" s="967" t="str">
        <f>トータル!B179</f>
        <v>S107</v>
      </c>
      <c r="G7" s="968"/>
      <c r="H7" s="969" t="str">
        <f>トータル!C179</f>
        <v>03/05-05</v>
      </c>
      <c r="I7" s="970"/>
      <c r="J7" s="971" t="str">
        <f>トータル!E179</f>
        <v>03/03</v>
      </c>
      <c r="K7" s="972"/>
      <c r="L7" s="973" t="str">
        <f>トータル!G179</f>
        <v>03/02</v>
      </c>
      <c r="M7" s="974"/>
      <c r="N7" s="971" t="str">
        <f>トータル!H179</f>
        <v>03/10</v>
      </c>
      <c r="O7" s="972"/>
      <c r="P7" s="975" t="s">
        <v>107</v>
      </c>
      <c r="Q7" s="975"/>
      <c r="R7" s="58"/>
      <c r="S7" s="678"/>
      <c r="T7" s="678"/>
      <c r="U7" s="678"/>
      <c r="V7" s="678"/>
    </row>
    <row r="8" spans="1:30" ht="22.35" customHeight="1">
      <c r="A8" s="28"/>
      <c r="B8" s="961" t="str">
        <f>トータル!A180</f>
        <v xml:space="preserve">GREEN CELEBRITY </v>
      </c>
      <c r="C8" s="961"/>
      <c r="D8" s="961"/>
      <c r="E8" s="961"/>
      <c r="F8" s="962" t="str">
        <f>トータル!B180</f>
        <v>S119</v>
      </c>
      <c r="G8" s="949"/>
      <c r="H8" s="959" t="str">
        <f>トータル!C180</f>
        <v>03/12-12</v>
      </c>
      <c r="I8" s="960"/>
      <c r="J8" s="959" t="str">
        <f>トータル!E180</f>
        <v>03/10</v>
      </c>
      <c r="K8" s="960"/>
      <c r="L8" s="963" t="str">
        <f>トータル!G180</f>
        <v>03/09</v>
      </c>
      <c r="M8" s="964"/>
      <c r="N8" s="959" t="str">
        <f>トータル!H180</f>
        <v>03/17</v>
      </c>
      <c r="O8" s="960"/>
      <c r="P8" s="949" t="s">
        <v>107</v>
      </c>
      <c r="Q8" s="949"/>
      <c r="R8" s="58"/>
      <c r="S8" s="945" t="s">
        <v>222</v>
      </c>
      <c r="T8" s="945"/>
      <c r="U8" s="945"/>
      <c r="V8" s="945"/>
    </row>
    <row r="9" spans="1:30" ht="22.35" customHeight="1">
      <c r="A9" s="27"/>
      <c r="B9" s="950" t="str">
        <f>トータル!A181</f>
        <v>WAN HAI 283</v>
      </c>
      <c r="C9" s="950"/>
      <c r="D9" s="950"/>
      <c r="E9" s="950"/>
      <c r="F9" s="879" t="str">
        <f>トータル!B181</f>
        <v>S108</v>
      </c>
      <c r="G9" s="879"/>
      <c r="H9" s="880" t="str">
        <f>トータル!C181</f>
        <v>03/19-19</v>
      </c>
      <c r="I9" s="881"/>
      <c r="J9" s="880" t="str">
        <f>トータル!E181</f>
        <v>03/17</v>
      </c>
      <c r="K9" s="881"/>
      <c r="L9" s="884" t="str">
        <f>トータル!G181</f>
        <v>03/16</v>
      </c>
      <c r="M9" s="885"/>
      <c r="N9" s="880" t="str">
        <f>トータル!H181</f>
        <v>03/24</v>
      </c>
      <c r="O9" s="881"/>
      <c r="P9" s="949" t="s">
        <v>107</v>
      </c>
      <c r="Q9" s="949"/>
      <c r="R9" s="58"/>
      <c r="S9" s="945"/>
      <c r="T9" s="945"/>
      <c r="U9" s="945"/>
      <c r="V9" s="945"/>
    </row>
    <row r="10" spans="1:30" ht="22.35" customHeight="1">
      <c r="A10" s="28"/>
      <c r="B10" s="950" t="str">
        <f>トータル!A182</f>
        <v xml:space="preserve">GREEN CELEBRITY </v>
      </c>
      <c r="C10" s="950"/>
      <c r="D10" s="950"/>
      <c r="E10" s="950"/>
      <c r="F10" s="879" t="str">
        <f>トータル!B182</f>
        <v>S120</v>
      </c>
      <c r="G10" s="879"/>
      <c r="H10" s="880" t="str">
        <f>トータル!C182</f>
        <v>03/26-26</v>
      </c>
      <c r="I10" s="881"/>
      <c r="J10" s="880" t="str">
        <f>トータル!E182</f>
        <v>03/24</v>
      </c>
      <c r="K10" s="881"/>
      <c r="L10" s="880" t="str">
        <f>トータル!G182</f>
        <v>03/23</v>
      </c>
      <c r="M10" s="881"/>
      <c r="N10" s="880" t="str">
        <f>トータル!H182</f>
        <v>03/31</v>
      </c>
      <c r="O10" s="881"/>
      <c r="P10" s="949" t="s">
        <v>107</v>
      </c>
      <c r="Q10" s="949"/>
      <c r="R10" s="58"/>
      <c r="S10" s="945"/>
      <c r="T10" s="945"/>
      <c r="U10" s="945"/>
      <c r="V10" s="945"/>
    </row>
    <row r="11" spans="1:30" ht="22.35" customHeight="1">
      <c r="A11" s="27"/>
      <c r="B11" s="950" t="str">
        <f>トータル!A183</f>
        <v>WAN HAI 283</v>
      </c>
      <c r="C11" s="950"/>
      <c r="D11" s="950"/>
      <c r="E11" s="950"/>
      <c r="F11" s="879" t="str">
        <f>トータル!B183</f>
        <v>S109</v>
      </c>
      <c r="G11" s="879"/>
      <c r="H11" s="880" t="str">
        <f>トータル!C183</f>
        <v>04/02-02</v>
      </c>
      <c r="I11" s="881"/>
      <c r="J11" s="880" t="str">
        <f>トータル!E183</f>
        <v>03/31</v>
      </c>
      <c r="K11" s="881"/>
      <c r="L11" s="880" t="str">
        <f>トータル!G183</f>
        <v>03/30</v>
      </c>
      <c r="M11" s="881"/>
      <c r="N11" s="880" t="str">
        <f>トータル!H183</f>
        <v>03/07</v>
      </c>
      <c r="O11" s="881"/>
      <c r="P11" s="949" t="s">
        <v>107</v>
      </c>
      <c r="Q11" s="949"/>
      <c r="R11" s="58"/>
      <c r="S11" s="673" t="s">
        <v>348</v>
      </c>
      <c r="T11" s="946"/>
      <c r="U11" s="946"/>
      <c r="V11" s="946"/>
    </row>
    <row r="12" spans="1:30" ht="22.35" customHeight="1">
      <c r="A12" s="138"/>
      <c r="B12" s="956" t="str">
        <f>トータル!A184</f>
        <v xml:space="preserve">GREEN CELEBRITY </v>
      </c>
      <c r="C12" s="956"/>
      <c r="D12" s="956"/>
      <c r="E12" s="956"/>
      <c r="F12" s="957" t="str">
        <f>トータル!B184</f>
        <v>S121</v>
      </c>
      <c r="G12" s="958"/>
      <c r="H12" s="947" t="str">
        <f>トータル!C184</f>
        <v>04/09-09</v>
      </c>
      <c r="I12" s="948"/>
      <c r="J12" s="947" t="str">
        <f>トータル!E184</f>
        <v>04/07</v>
      </c>
      <c r="K12" s="948"/>
      <c r="L12" s="947" t="str">
        <f>トータル!G184</f>
        <v>04/06</v>
      </c>
      <c r="M12" s="948"/>
      <c r="N12" s="947" t="str">
        <f>トータル!H184</f>
        <v>04/14</v>
      </c>
      <c r="O12" s="948"/>
      <c r="P12" s="949" t="s">
        <v>107</v>
      </c>
      <c r="Q12" s="949"/>
      <c r="R12" s="58"/>
      <c r="S12" s="946"/>
      <c r="T12" s="946"/>
      <c r="U12" s="946"/>
      <c r="V12" s="946"/>
    </row>
    <row r="13" spans="1:30" ht="22.35" customHeight="1">
      <c r="A13" s="582"/>
      <c r="B13" s="950" t="str">
        <f>トータル!A185</f>
        <v>WAN HAI 283</v>
      </c>
      <c r="C13" s="950"/>
      <c r="D13" s="950"/>
      <c r="E13" s="950"/>
      <c r="F13" s="879" t="str">
        <f>トータル!B185</f>
        <v>S110</v>
      </c>
      <c r="G13" s="879"/>
      <c r="H13" s="880" t="str">
        <f>トータル!C185</f>
        <v>04/16-16</v>
      </c>
      <c r="I13" s="881"/>
      <c r="J13" s="880" t="str">
        <f>トータル!E185</f>
        <v>04/14</v>
      </c>
      <c r="K13" s="881"/>
      <c r="L13" s="880" t="str">
        <f>トータル!G185</f>
        <v>04/13</v>
      </c>
      <c r="M13" s="881"/>
      <c r="N13" s="880" t="str">
        <f>トータル!H185</f>
        <v>04/21</v>
      </c>
      <c r="O13" s="881"/>
      <c r="P13" s="949" t="s">
        <v>107</v>
      </c>
      <c r="Q13" s="949"/>
      <c r="R13" s="58"/>
      <c r="S13" s="946"/>
      <c r="T13" s="946"/>
      <c r="U13" s="946"/>
      <c r="V13" s="946"/>
    </row>
    <row r="14" spans="1:30" ht="22.35" customHeight="1">
      <c r="A14" s="138"/>
      <c r="B14" s="950" t="str">
        <f>トータル!A186</f>
        <v xml:space="preserve">GREEN CELEBRITY </v>
      </c>
      <c r="C14" s="950"/>
      <c r="D14" s="950"/>
      <c r="E14" s="950"/>
      <c r="F14" s="879" t="str">
        <f>トータル!B186</f>
        <v>S122</v>
      </c>
      <c r="G14" s="879"/>
      <c r="H14" s="880" t="str">
        <f>トータル!C186</f>
        <v>04/23-23</v>
      </c>
      <c r="I14" s="881"/>
      <c r="J14" s="880" t="str">
        <f>トータル!E186</f>
        <v>04/21</v>
      </c>
      <c r="K14" s="881"/>
      <c r="L14" s="880" t="str">
        <f>トータル!G186</f>
        <v>04/20</v>
      </c>
      <c r="M14" s="881"/>
      <c r="N14" s="880" t="str">
        <f>トータル!H186</f>
        <v>04/28</v>
      </c>
      <c r="O14" s="881"/>
      <c r="P14" s="949" t="s">
        <v>107</v>
      </c>
      <c r="Q14" s="949"/>
      <c r="R14" s="58"/>
      <c r="S14" s="946"/>
      <c r="T14" s="946"/>
      <c r="U14" s="946"/>
      <c r="V14" s="946"/>
    </row>
    <row r="15" spans="1:30" ht="22.35" customHeight="1">
      <c r="A15" s="589" t="s">
        <v>178</v>
      </c>
      <c r="B15" s="951" t="str">
        <f>トータル!A187</f>
        <v>WAN HAI 283</v>
      </c>
      <c r="C15" s="952"/>
      <c r="D15" s="952"/>
      <c r="E15" s="952"/>
      <c r="F15" s="953" t="str">
        <f>トータル!B187</f>
        <v>S111</v>
      </c>
      <c r="G15" s="953"/>
      <c r="H15" s="954" t="str">
        <f>トータル!C187</f>
        <v>04/30-30</v>
      </c>
      <c r="I15" s="955"/>
      <c r="J15" s="954" t="str">
        <f>トータル!E187</f>
        <v>04/27</v>
      </c>
      <c r="K15" s="955"/>
      <c r="L15" s="954" t="str">
        <f>トータル!G187</f>
        <v>04/24</v>
      </c>
      <c r="M15" s="955"/>
      <c r="N15" s="954" t="str">
        <f>トータル!H187</f>
        <v>05/05</v>
      </c>
      <c r="O15" s="955"/>
      <c r="P15" s="953" t="s">
        <v>107</v>
      </c>
      <c r="Q15" s="953"/>
      <c r="R15" s="58"/>
      <c r="S15" s="946"/>
      <c r="T15" s="946"/>
      <c r="U15" s="946"/>
      <c r="V15" s="946"/>
    </row>
    <row r="16" spans="1:30" s="22" customFormat="1" ht="15" customHeight="1">
      <c r="A16" s="115"/>
      <c r="B16" s="58"/>
      <c r="C16" s="58"/>
      <c r="D16" s="58"/>
      <c r="E16" s="58"/>
      <c r="F16" s="68"/>
      <c r="G16" s="68"/>
      <c r="H16" s="75"/>
      <c r="I16" s="75"/>
      <c r="J16" s="75"/>
      <c r="K16" s="75"/>
      <c r="L16" s="76"/>
      <c r="M16" s="76"/>
      <c r="N16" s="75"/>
      <c r="O16" s="75"/>
      <c r="P16" s="69"/>
      <c r="Q16" s="69"/>
      <c r="R16" s="18"/>
      <c r="S16" s="18"/>
      <c r="T16" s="19"/>
      <c r="U16" s="19"/>
      <c r="V16" s="19"/>
      <c r="Z16" s="3"/>
    </row>
    <row r="17" spans="1:26" ht="22.35" customHeight="1">
      <c r="A17" s="645" t="s">
        <v>180</v>
      </c>
      <c r="B17" s="646"/>
      <c r="C17" s="646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P17" s="647" t="s">
        <v>181</v>
      </c>
      <c r="Q17" s="648"/>
      <c r="R17" s="648"/>
      <c r="S17" s="648"/>
      <c r="T17" s="648"/>
      <c r="U17" s="648"/>
      <c r="V17" s="648"/>
      <c r="Z17" s="139"/>
    </row>
    <row r="18" spans="1:26" ht="22.35" customHeight="1">
      <c r="A18" s="915" t="s">
        <v>513</v>
      </c>
      <c r="B18" s="916"/>
      <c r="C18" s="916"/>
      <c r="D18" s="916"/>
      <c r="E18" s="916"/>
      <c r="F18" s="916"/>
      <c r="G18" s="916"/>
      <c r="H18" s="916"/>
      <c r="I18" s="916"/>
      <c r="J18" s="916"/>
      <c r="K18" s="916"/>
      <c r="L18" s="916"/>
      <c r="M18" s="916"/>
      <c r="N18" s="916"/>
      <c r="O18" s="916"/>
      <c r="P18" s="796" t="s">
        <v>223</v>
      </c>
      <c r="Q18" s="797"/>
      <c r="R18" s="797"/>
      <c r="S18" s="797"/>
      <c r="T18" s="797"/>
      <c r="U18" s="797"/>
      <c r="V18" s="797"/>
      <c r="Z18" s="109"/>
    </row>
    <row r="19" spans="1:26" ht="22.35" customHeight="1">
      <c r="A19" s="916"/>
      <c r="B19" s="916"/>
      <c r="C19" s="916"/>
      <c r="D19" s="916"/>
      <c r="E19" s="916"/>
      <c r="F19" s="916"/>
      <c r="G19" s="916"/>
      <c r="H19" s="916"/>
      <c r="I19" s="916"/>
      <c r="J19" s="916"/>
      <c r="K19" s="916"/>
      <c r="L19" s="916"/>
      <c r="M19" s="916"/>
      <c r="N19" s="916"/>
      <c r="O19" s="916"/>
      <c r="P19" s="797"/>
      <c r="Q19" s="797"/>
      <c r="R19" s="797"/>
      <c r="S19" s="797"/>
      <c r="T19" s="797"/>
      <c r="U19" s="797"/>
      <c r="V19" s="797"/>
      <c r="Z19" s="109"/>
    </row>
    <row r="20" spans="1:26" ht="22.35" customHeight="1">
      <c r="A20" s="916"/>
      <c r="B20" s="916"/>
      <c r="C20" s="916"/>
      <c r="D20" s="916"/>
      <c r="E20" s="916"/>
      <c r="F20" s="916"/>
      <c r="G20" s="916"/>
      <c r="H20" s="916"/>
      <c r="I20" s="916"/>
      <c r="J20" s="916"/>
      <c r="K20" s="916"/>
      <c r="L20" s="916"/>
      <c r="M20" s="916"/>
      <c r="N20" s="916"/>
      <c r="O20" s="916"/>
      <c r="P20" s="797"/>
      <c r="Q20" s="797"/>
      <c r="R20" s="797"/>
      <c r="S20" s="797"/>
      <c r="T20" s="797"/>
      <c r="U20" s="797"/>
      <c r="V20" s="797"/>
      <c r="Z20" s="140"/>
    </row>
    <row r="21" spans="1:26" ht="22.35" customHeight="1">
      <c r="A21" s="916"/>
      <c r="B21" s="916"/>
      <c r="C21" s="916"/>
      <c r="D21" s="916"/>
      <c r="E21" s="916"/>
      <c r="F21" s="916"/>
      <c r="G21" s="916"/>
      <c r="H21" s="916"/>
      <c r="I21" s="916"/>
      <c r="J21" s="916"/>
      <c r="K21" s="916"/>
      <c r="L21" s="916"/>
      <c r="M21" s="916"/>
      <c r="N21" s="916"/>
      <c r="O21" s="916"/>
      <c r="P21" s="797"/>
      <c r="Q21" s="797"/>
      <c r="R21" s="797"/>
      <c r="S21" s="797"/>
      <c r="T21" s="797"/>
      <c r="U21" s="797"/>
      <c r="V21" s="797"/>
      <c r="Z21" s="141"/>
    </row>
    <row r="22" spans="1:26" ht="22.35" customHeight="1">
      <c r="A22" s="916"/>
      <c r="B22" s="916"/>
      <c r="C22" s="916"/>
      <c r="D22" s="916"/>
      <c r="E22" s="916"/>
      <c r="F22" s="916"/>
      <c r="G22" s="916"/>
      <c r="H22" s="916"/>
      <c r="I22" s="916"/>
      <c r="J22" s="916"/>
      <c r="K22" s="916"/>
      <c r="L22" s="916"/>
      <c r="M22" s="916"/>
      <c r="N22" s="916"/>
      <c r="O22" s="916"/>
      <c r="P22" s="797"/>
      <c r="Q22" s="797"/>
      <c r="R22" s="797"/>
      <c r="S22" s="797"/>
      <c r="T22" s="797"/>
      <c r="U22" s="797"/>
      <c r="V22" s="797"/>
    </row>
    <row r="23" spans="1:26" ht="22.35" customHeight="1">
      <c r="A23" s="916"/>
      <c r="B23" s="916"/>
      <c r="C23" s="916"/>
      <c r="D23" s="916"/>
      <c r="E23" s="916"/>
      <c r="F23" s="916"/>
      <c r="G23" s="916"/>
      <c r="H23" s="916"/>
      <c r="I23" s="916"/>
      <c r="J23" s="916"/>
      <c r="K23" s="916"/>
      <c r="L23" s="916"/>
      <c r="M23" s="916"/>
      <c r="N23" s="916"/>
      <c r="O23" s="916"/>
      <c r="P23" s="797"/>
      <c r="Q23" s="797"/>
      <c r="R23" s="797"/>
      <c r="S23" s="797"/>
      <c r="T23" s="797"/>
      <c r="U23" s="797"/>
      <c r="V23" s="797"/>
    </row>
    <row r="24" spans="1:26" ht="22.35" customHeight="1">
      <c r="A24" s="916"/>
      <c r="B24" s="916"/>
      <c r="C24" s="916"/>
      <c r="D24" s="916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  <c r="P24" s="797"/>
      <c r="Q24" s="797"/>
      <c r="R24" s="797"/>
      <c r="S24" s="797"/>
      <c r="T24" s="797"/>
      <c r="U24" s="797"/>
      <c r="V24" s="797"/>
    </row>
    <row r="25" spans="1:26" ht="22.35" customHeight="1">
      <c r="A25" s="916"/>
      <c r="B25" s="916"/>
      <c r="C25" s="916"/>
      <c r="D25" s="916"/>
      <c r="E25" s="916"/>
      <c r="F25" s="916"/>
      <c r="G25" s="916"/>
      <c r="H25" s="916"/>
      <c r="I25" s="916"/>
      <c r="J25" s="916"/>
      <c r="K25" s="916"/>
      <c r="L25" s="916"/>
      <c r="M25" s="916"/>
      <c r="N25" s="916"/>
      <c r="O25" s="916"/>
      <c r="P25" s="797"/>
      <c r="Q25" s="797"/>
      <c r="R25" s="797"/>
      <c r="S25" s="797"/>
      <c r="T25" s="797"/>
      <c r="U25" s="797"/>
      <c r="V25" s="797"/>
    </row>
    <row r="26" spans="1:26" ht="37.5" customHeight="1">
      <c r="A26" s="916"/>
      <c r="B26" s="916"/>
      <c r="C26" s="916"/>
      <c r="D26" s="916"/>
      <c r="E26" s="916"/>
      <c r="F26" s="916"/>
      <c r="G26" s="916"/>
      <c r="H26" s="916"/>
      <c r="I26" s="916"/>
      <c r="J26" s="916"/>
      <c r="K26" s="916"/>
      <c r="L26" s="916"/>
      <c r="M26" s="916"/>
      <c r="N26" s="916"/>
      <c r="O26" s="916"/>
      <c r="P26" s="797"/>
      <c r="Q26" s="797"/>
      <c r="R26" s="797"/>
      <c r="S26" s="797"/>
      <c r="T26" s="797"/>
      <c r="U26" s="797"/>
      <c r="V26" s="797"/>
    </row>
    <row r="27" spans="1:26" ht="15" customHeight="1">
      <c r="A27" s="3" t="s">
        <v>224</v>
      </c>
    </row>
    <row r="28" spans="1:26" ht="22.35" customHeight="1">
      <c r="A28" s="624" t="s">
        <v>184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20"/>
      <c r="X28" s="20"/>
    </row>
    <row r="29" spans="1:26" ht="22.35" customHeight="1">
      <c r="A29" s="625" t="s">
        <v>185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15"/>
      <c r="X29" s="15"/>
    </row>
    <row r="30" spans="1:26" ht="22.35" customHeight="1">
      <c r="A30" s="626" t="s">
        <v>186</v>
      </c>
      <c r="B30" s="626"/>
      <c r="C30" s="626"/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21"/>
      <c r="X30" s="21"/>
    </row>
  </sheetData>
  <customSheetViews>
    <customSheetView guid="{7C5CF6BD-55A9-4A81-947E-0CDE01E896FC}" showPageBreaks="1" fitToPage="1" printArea="1" view="pageBreakPreview">
      <selection activeCell="B13" sqref="B13:E13"/>
      <pageMargins left="0" right="0.2" top="0" bottom="0" header="0" footer="0"/>
      <pageSetup paperSize="9" scale="86" orientation="landscape" r:id="rId1"/>
    </customSheetView>
    <customSheetView guid="{072B4B4B-2155-4DF8-A82F-562683B03873}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2"/>
    </customSheetView>
    <customSheetView guid="{9AD2D9A2-7B39-4E64-9049-BFF191862482}" showPageBreaks="1" fitToPage="1" printArea="1" view="pageBreakPreview" topLeftCell="A13">
      <selection activeCell="D15" sqref="D15"/>
      <pageMargins left="0" right="0.2" top="0" bottom="0" header="0" footer="0"/>
      <pageSetup paperSize="9" scale="87" orientation="landscape" r:id="rId3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.2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87" orientation="landscape" r:id="rId4"/>
    </customSheetView>
    <customSheetView guid="{BF7A0BE6-230D-415E-A0FB-810663BC3AFF}" showPageBreaks="1" fitToPage="1" printArea="1" view="pageBreakPreview">
      <selection activeCell="B6" sqref="A5:Q13"/>
      <pageMargins left="0" right="0.2" top="0" bottom="0" header="0" footer="0"/>
      <pageSetup paperSize="9" scale="89" orientation="landscape" r:id="rId5"/>
    </customSheetView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87" orientation="landscape" r:id="rId6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7:E7"/>
    <mergeCell ref="F7:G7"/>
    <mergeCell ref="H7:I7"/>
    <mergeCell ref="J7:K7"/>
    <mergeCell ref="L7:M7"/>
    <mergeCell ref="N7:O7"/>
    <mergeCell ref="P7:Q7"/>
    <mergeCell ref="B5:E5"/>
    <mergeCell ref="F5:G5"/>
    <mergeCell ref="H5:I5"/>
    <mergeCell ref="J5:K5"/>
    <mergeCell ref="L5:M5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8:E8"/>
    <mergeCell ref="F8:G8"/>
    <mergeCell ref="H8:I8"/>
    <mergeCell ref="J8:K8"/>
    <mergeCell ref="L8:M8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0:E10"/>
    <mergeCell ref="F10:G10"/>
    <mergeCell ref="H10:I10"/>
    <mergeCell ref="J10:K10"/>
    <mergeCell ref="L10:M10"/>
    <mergeCell ref="P13:Q13"/>
    <mergeCell ref="B12:E12"/>
    <mergeCell ref="F12:G12"/>
    <mergeCell ref="H12:I12"/>
    <mergeCell ref="J12:K12"/>
    <mergeCell ref="L12:M12"/>
    <mergeCell ref="A28:V28"/>
    <mergeCell ref="A29:V29"/>
    <mergeCell ref="A30:V30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4:E14"/>
    <mergeCell ref="F14:G14"/>
    <mergeCell ref="H14:I14"/>
    <mergeCell ref="J14:K14"/>
    <mergeCell ref="A18:O26"/>
    <mergeCell ref="S8:V10"/>
    <mergeCell ref="S11:V15"/>
    <mergeCell ref="S4:V7"/>
    <mergeCell ref="P18:V26"/>
    <mergeCell ref="A17:N17"/>
    <mergeCell ref="P17:V17"/>
    <mergeCell ref="L14:M14"/>
    <mergeCell ref="N12:O12"/>
    <mergeCell ref="P12:Q12"/>
    <mergeCell ref="B13:E13"/>
    <mergeCell ref="F13:G13"/>
    <mergeCell ref="H13:I13"/>
    <mergeCell ref="J13:K13"/>
    <mergeCell ref="L13:M13"/>
    <mergeCell ref="N13:O13"/>
  </mergeCells>
  <phoneticPr fontId="156"/>
  <hyperlinks>
    <hyperlink ref="S4:S7" r:id="rId7" display="【重要】_x000a_BOOKINGご用命時､必ずご一読ください｡" xr:uid="{00000000-0004-0000-0A00-000000000000}"/>
    <hyperlink ref="S4:V7" r:id="rId8" display="【重要】_x000a_BOOKINGご用命時､必ずご一読ください｡" xr:uid="{00000000-0004-0000-0A00-000001000000}"/>
    <hyperlink ref="S8:V10" r:id="rId9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84" orientation="landscape" r:id="rId10"/>
  <drawing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2"/>
  <sheetViews>
    <sheetView showWhiteSpace="0" view="pageBreakPreview" zoomScale="115" zoomScaleNormal="115" zoomScaleSheetLayoutView="115" zoomScalePageLayoutView="10" workbookViewId="0">
      <selection activeCell="H12" sqref="H12:I12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618" t="s">
        <v>225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16"/>
      <c r="Y1" s="16"/>
      <c r="Z1" s="16"/>
      <c r="AA1" s="16"/>
      <c r="AB1" s="16"/>
      <c r="AC1" s="16"/>
    </row>
    <row r="2" spans="1:29" s="1" customFormat="1" ht="22.35" customHeight="1">
      <c r="A2" s="86"/>
      <c r="S2" s="978">
        <f ca="1">TODAY()</f>
        <v>46078</v>
      </c>
      <c r="T2" s="978"/>
      <c r="U2" s="978"/>
      <c r="V2" s="978"/>
      <c r="W2" s="978"/>
    </row>
    <row r="3" spans="1:29" ht="22.35" customHeight="1">
      <c r="A3" s="993" t="s">
        <v>226</v>
      </c>
      <c r="B3" s="993"/>
      <c r="C3" s="993"/>
      <c r="D3" s="993"/>
      <c r="E3" s="993"/>
      <c r="F3" s="993"/>
      <c r="G3" s="993"/>
      <c r="H3" s="993"/>
      <c r="I3" s="993"/>
      <c r="J3" s="1"/>
      <c r="K3" s="12"/>
      <c r="N3" s="1"/>
    </row>
    <row r="4" spans="1:29" s="2" customFormat="1" ht="25.35" customHeight="1">
      <c r="A4" s="130" t="s">
        <v>170</v>
      </c>
      <c r="B4" s="994" t="s">
        <v>22</v>
      </c>
      <c r="C4" s="994"/>
      <c r="D4" s="994"/>
      <c r="E4" s="994"/>
      <c r="F4" s="994" t="s">
        <v>23</v>
      </c>
      <c r="G4" s="994"/>
      <c r="H4" s="994" t="s">
        <v>171</v>
      </c>
      <c r="I4" s="994"/>
      <c r="J4" s="994" t="s">
        <v>172</v>
      </c>
      <c r="K4" s="994"/>
      <c r="L4" s="794" t="s">
        <v>174</v>
      </c>
      <c r="M4" s="794"/>
      <c r="N4" s="994" t="s">
        <v>227</v>
      </c>
      <c r="O4" s="994"/>
      <c r="P4" s="994" t="s">
        <v>176</v>
      </c>
      <c r="Q4" s="994"/>
      <c r="R4" s="54"/>
      <c r="S4" s="798" t="s">
        <v>177</v>
      </c>
      <c r="T4" s="799"/>
      <c r="U4" s="799"/>
      <c r="V4" s="799"/>
      <c r="W4" s="799"/>
      <c r="X4" s="131"/>
    </row>
    <row r="5" spans="1:29" ht="25.35" customHeight="1">
      <c r="A5" s="25"/>
      <c r="B5" s="992" t="str">
        <f>トータル!A191</f>
        <v>YM IMMENSE</v>
      </c>
      <c r="C5" s="992"/>
      <c r="D5" s="992"/>
      <c r="E5" s="992"/>
      <c r="F5" s="788" t="str">
        <f>トータル!B191</f>
        <v>402S</v>
      </c>
      <c r="G5" s="789"/>
      <c r="H5" s="788" t="str">
        <f>トータル!C191</f>
        <v>03/01-01</v>
      </c>
      <c r="I5" s="789"/>
      <c r="J5" s="788" t="str">
        <f>トータル!E191</f>
        <v>02/26</v>
      </c>
      <c r="K5" s="789"/>
      <c r="L5" s="788" t="str">
        <f>トータル!G191</f>
        <v>02/25</v>
      </c>
      <c r="M5" s="789"/>
      <c r="N5" s="788" t="str">
        <f>トータル!H191</f>
        <v>03/05</v>
      </c>
      <c r="O5" s="789"/>
      <c r="P5" s="788" t="s">
        <v>217</v>
      </c>
      <c r="Q5" s="789"/>
      <c r="R5" s="54"/>
      <c r="S5" s="799"/>
      <c r="T5" s="799"/>
      <c r="U5" s="799"/>
      <c r="V5" s="799"/>
      <c r="W5" s="799"/>
      <c r="X5" s="131"/>
    </row>
    <row r="6" spans="1:29" ht="25.35" customHeight="1">
      <c r="A6" s="592" t="s">
        <v>655</v>
      </c>
      <c r="B6" s="593"/>
      <c r="C6" s="593"/>
      <c r="D6" s="593"/>
      <c r="E6" s="593"/>
      <c r="F6" s="594"/>
      <c r="G6" s="593"/>
      <c r="H6" s="594"/>
      <c r="I6" s="593"/>
      <c r="J6" s="594"/>
      <c r="K6" s="593"/>
      <c r="L6" s="594"/>
      <c r="M6" s="593"/>
      <c r="N6" s="594"/>
      <c r="O6" s="593"/>
      <c r="P6" s="594"/>
      <c r="Q6" s="595"/>
      <c r="R6" s="54"/>
      <c r="S6" s="799"/>
      <c r="T6" s="799"/>
      <c r="U6" s="799"/>
      <c r="V6" s="799"/>
      <c r="W6" s="799"/>
      <c r="X6" s="131"/>
    </row>
    <row r="7" spans="1:29" ht="25.35" customHeight="1">
      <c r="A7" s="28"/>
      <c r="B7" s="986" t="str">
        <f>トータル!A192</f>
        <v>HORAI BRIDGE</v>
      </c>
      <c r="C7" s="987"/>
      <c r="D7" s="987"/>
      <c r="E7" s="987"/>
      <c r="F7" s="788" t="str">
        <f>トータル!B192</f>
        <v>221S</v>
      </c>
      <c r="G7" s="789"/>
      <c r="H7" s="788" t="str">
        <f>トータル!C192</f>
        <v>03/08-08</v>
      </c>
      <c r="I7" s="789"/>
      <c r="J7" s="788" t="str">
        <f>トータル!E192</f>
        <v>03/05</v>
      </c>
      <c r="K7" s="789"/>
      <c r="L7" s="788" t="str">
        <f>トータル!G192</f>
        <v>03/04</v>
      </c>
      <c r="M7" s="789"/>
      <c r="N7" s="788" t="str">
        <f>トータル!H192</f>
        <v>03/12</v>
      </c>
      <c r="O7" s="789"/>
      <c r="P7" s="788" t="s">
        <v>217</v>
      </c>
      <c r="Q7" s="789"/>
      <c r="R7" s="54"/>
      <c r="S7" s="799"/>
      <c r="T7" s="799"/>
      <c r="U7" s="799"/>
      <c r="V7" s="799"/>
      <c r="W7" s="799"/>
      <c r="X7" s="135"/>
    </row>
    <row r="8" spans="1:29" ht="25.35" customHeight="1">
      <c r="A8" s="25"/>
      <c r="B8" s="986" t="str">
        <f>トータル!A193</f>
        <v>YM IMPROVEMENT</v>
      </c>
      <c r="C8" s="987"/>
      <c r="D8" s="987"/>
      <c r="E8" s="987"/>
      <c r="F8" s="788" t="str">
        <f>トータル!B193</f>
        <v>271S</v>
      </c>
      <c r="G8" s="789"/>
      <c r="H8" s="788" t="str">
        <f>トータル!C193</f>
        <v>03/15-15</v>
      </c>
      <c r="I8" s="789"/>
      <c r="J8" s="788" t="str">
        <f>トータル!E193</f>
        <v>03/12</v>
      </c>
      <c r="K8" s="789"/>
      <c r="L8" s="788" t="str">
        <f>トータル!G193</f>
        <v>03/11</v>
      </c>
      <c r="M8" s="789"/>
      <c r="N8" s="788" t="str">
        <f>トータル!H193</f>
        <v>03/19</v>
      </c>
      <c r="O8" s="789"/>
      <c r="P8" s="788" t="s">
        <v>217</v>
      </c>
      <c r="Q8" s="789"/>
      <c r="R8" s="54"/>
      <c r="S8" s="980" t="s">
        <v>228</v>
      </c>
      <c r="T8" s="980"/>
      <c r="U8" s="980"/>
      <c r="V8" s="980"/>
      <c r="W8" s="980"/>
    </row>
    <row r="9" spans="1:29" ht="25.35" customHeight="1">
      <c r="A9" s="596" t="s">
        <v>178</v>
      </c>
      <c r="B9" s="988" t="str">
        <f>トータル!A194</f>
        <v>YM INCEPTION</v>
      </c>
      <c r="C9" s="989"/>
      <c r="D9" s="989"/>
      <c r="E9" s="990"/>
      <c r="F9" s="775" t="str">
        <f>トータル!B194</f>
        <v>243S</v>
      </c>
      <c r="G9" s="991"/>
      <c r="H9" s="775" t="str">
        <f>トータル!C194</f>
        <v>03/22-22</v>
      </c>
      <c r="I9" s="991"/>
      <c r="J9" s="775" t="str">
        <f>トータル!E194</f>
        <v>03/18</v>
      </c>
      <c r="K9" s="991"/>
      <c r="L9" s="775" t="str">
        <f>トータル!G194</f>
        <v>03/17</v>
      </c>
      <c r="M9" s="991"/>
      <c r="N9" s="775" t="str">
        <f>トータル!H194</f>
        <v>03/26</v>
      </c>
      <c r="O9" s="991"/>
      <c r="P9" s="775" t="s">
        <v>217</v>
      </c>
      <c r="Q9" s="991"/>
      <c r="R9" s="54"/>
      <c r="S9" s="980"/>
      <c r="T9" s="980"/>
      <c r="U9" s="980"/>
      <c r="V9" s="980"/>
      <c r="W9" s="980"/>
    </row>
    <row r="10" spans="1:29" ht="25.35" customHeight="1">
      <c r="A10" s="28"/>
      <c r="B10" s="987" t="str">
        <f>トータル!A195</f>
        <v>YM IMMENSE</v>
      </c>
      <c r="C10" s="987"/>
      <c r="D10" s="987"/>
      <c r="E10" s="987"/>
      <c r="F10" s="788" t="str">
        <f>トータル!B195</f>
        <v>403S</v>
      </c>
      <c r="G10" s="789"/>
      <c r="H10" s="788" t="str">
        <f>トータル!C195</f>
        <v>03/29-29</v>
      </c>
      <c r="I10" s="789"/>
      <c r="J10" s="788" t="str">
        <f>トータル!E195</f>
        <v>03/26</v>
      </c>
      <c r="K10" s="789"/>
      <c r="L10" s="788" t="str">
        <f>トータル!G195</f>
        <v>03/25</v>
      </c>
      <c r="M10" s="789"/>
      <c r="N10" s="788" t="str">
        <f>トータル!H195</f>
        <v>04/02</v>
      </c>
      <c r="O10" s="789"/>
      <c r="P10" s="788" t="s">
        <v>217</v>
      </c>
      <c r="Q10" s="789"/>
      <c r="R10" s="54"/>
      <c r="S10" s="980"/>
      <c r="T10" s="980"/>
      <c r="U10" s="980"/>
      <c r="V10" s="980"/>
      <c r="W10" s="980"/>
    </row>
    <row r="11" spans="1:29" ht="25.35" customHeight="1">
      <c r="A11" s="25"/>
      <c r="B11" s="986" t="str">
        <f>トータル!A196</f>
        <v>HORAI BRIDGE</v>
      </c>
      <c r="C11" s="987"/>
      <c r="D11" s="987"/>
      <c r="E11" s="987"/>
      <c r="F11" s="788" t="str">
        <f>トータル!B196</f>
        <v>222S</v>
      </c>
      <c r="G11" s="789"/>
      <c r="H11" s="788" t="str">
        <f>トータル!C196</f>
        <v>04/05-05</v>
      </c>
      <c r="I11" s="789"/>
      <c r="J11" s="788" t="str">
        <f>トータル!E196</f>
        <v>04/02</v>
      </c>
      <c r="K11" s="789"/>
      <c r="L11" s="788" t="str">
        <f>トータル!G196</f>
        <v>04/01</v>
      </c>
      <c r="M11" s="789"/>
      <c r="N11" s="788" t="str">
        <f>トータル!H196</f>
        <v>04/09</v>
      </c>
      <c r="O11" s="789"/>
      <c r="P11" s="788" t="s">
        <v>217</v>
      </c>
      <c r="Q11" s="789"/>
      <c r="R11" s="54"/>
      <c r="S11" s="980"/>
      <c r="T11" s="980"/>
      <c r="U11" s="980"/>
      <c r="V11" s="980"/>
      <c r="W11" s="980"/>
    </row>
    <row r="12" spans="1:29" ht="25.35" customHeight="1">
      <c r="A12" s="28"/>
      <c r="B12" s="985" t="str">
        <f>トータル!A197</f>
        <v>YM IMPROVEMENT</v>
      </c>
      <c r="C12" s="984"/>
      <c r="D12" s="984"/>
      <c r="E12" s="984"/>
      <c r="F12" s="787" t="str">
        <f>トータル!B197</f>
        <v>272S</v>
      </c>
      <c r="G12" s="786"/>
      <c r="H12" s="787" t="str">
        <f>トータル!C197</f>
        <v>04/12-12</v>
      </c>
      <c r="I12" s="786"/>
      <c r="J12" s="787" t="str">
        <f>トータル!E197</f>
        <v>04/09</v>
      </c>
      <c r="K12" s="786"/>
      <c r="L12" s="787" t="str">
        <f>トータル!G197</f>
        <v>04/08</v>
      </c>
      <c r="M12" s="786"/>
      <c r="N12" s="787" t="str">
        <f>トータル!H197</f>
        <v>04/16</v>
      </c>
      <c r="O12" s="786"/>
      <c r="P12" s="787" t="s">
        <v>217</v>
      </c>
      <c r="Q12" s="786"/>
      <c r="R12" s="54"/>
      <c r="S12" s="673" t="s">
        <v>348</v>
      </c>
      <c r="T12" s="673"/>
      <c r="U12" s="673"/>
      <c r="V12" s="673"/>
      <c r="W12" s="673"/>
    </row>
    <row r="13" spans="1:29" ht="25.35" customHeight="1">
      <c r="A13" s="25"/>
      <c r="B13" s="984" t="str">
        <f>トータル!A198</f>
        <v>YM INCEPTION</v>
      </c>
      <c r="C13" s="984"/>
      <c r="D13" s="984"/>
      <c r="E13" s="984"/>
      <c r="F13" s="787" t="str">
        <f>トータル!B198</f>
        <v>244S</v>
      </c>
      <c r="G13" s="786"/>
      <c r="H13" s="787" t="str">
        <f>トータル!C198</f>
        <v>04/19-19</v>
      </c>
      <c r="I13" s="786"/>
      <c r="J13" s="787" t="str">
        <f>トータル!E198</f>
        <v>04/16</v>
      </c>
      <c r="K13" s="786"/>
      <c r="L13" s="787" t="str">
        <f>トータル!G198</f>
        <v>04/15</v>
      </c>
      <c r="M13" s="786"/>
      <c r="N13" s="787" t="str">
        <f>トータル!H198</f>
        <v>04/23</v>
      </c>
      <c r="O13" s="786"/>
      <c r="P13" s="787" t="s">
        <v>217</v>
      </c>
      <c r="Q13" s="786"/>
      <c r="R13" s="54"/>
      <c r="S13" s="673"/>
      <c r="T13" s="673"/>
      <c r="U13" s="673"/>
      <c r="V13" s="673"/>
      <c r="W13" s="673"/>
    </row>
    <row r="14" spans="1:29" ht="25.35" customHeight="1">
      <c r="A14" s="27"/>
      <c r="B14" s="984" t="str">
        <f>トータル!A199</f>
        <v>YM IMMENSE</v>
      </c>
      <c r="C14" s="984"/>
      <c r="D14" s="984"/>
      <c r="E14" s="984"/>
      <c r="F14" s="786" t="str">
        <f>トータル!B199</f>
        <v>404S</v>
      </c>
      <c r="G14" s="786"/>
      <c r="H14" s="787" t="str">
        <f>トータル!C199</f>
        <v>04/26-26</v>
      </c>
      <c r="I14" s="786"/>
      <c r="J14" s="787" t="str">
        <f>トータル!E199</f>
        <v>04/23</v>
      </c>
      <c r="K14" s="786"/>
      <c r="L14" s="787" t="str">
        <f>トータル!G199</f>
        <v>04/22</v>
      </c>
      <c r="M14" s="786"/>
      <c r="N14" s="787" t="str">
        <f>トータル!H199</f>
        <v>04/30</v>
      </c>
      <c r="O14" s="786"/>
      <c r="P14" s="787" t="s">
        <v>217</v>
      </c>
      <c r="Q14" s="786"/>
      <c r="R14" s="54"/>
      <c r="S14" s="673"/>
      <c r="T14" s="673"/>
      <c r="U14" s="673"/>
      <c r="V14" s="673"/>
      <c r="W14" s="673"/>
    </row>
    <row r="15" spans="1:29" ht="25.35" customHeight="1">
      <c r="A15" s="596" t="s">
        <v>178</v>
      </c>
      <c r="B15" s="984" t="str">
        <f>トータル!A200</f>
        <v>HORAI BRIDGE</v>
      </c>
      <c r="C15" s="984"/>
      <c r="D15" s="984"/>
      <c r="E15" s="984"/>
      <c r="F15" s="786" t="str">
        <f>トータル!B200</f>
        <v>223S</v>
      </c>
      <c r="G15" s="786"/>
      <c r="H15" s="787" t="str">
        <f>トータル!C200</f>
        <v>05/03-03</v>
      </c>
      <c r="I15" s="786"/>
      <c r="J15" s="786" t="str">
        <f>トータル!E200</f>
        <v>04/30</v>
      </c>
      <c r="K15" s="786"/>
      <c r="L15" s="786" t="str">
        <f>トータル!G200</f>
        <v>04/28</v>
      </c>
      <c r="M15" s="786"/>
      <c r="N15" s="786" t="str">
        <f>トータル!H200</f>
        <v>05/07</v>
      </c>
      <c r="O15" s="786"/>
      <c r="P15" s="787" t="s">
        <v>217</v>
      </c>
      <c r="Q15" s="786"/>
      <c r="R15" s="54"/>
      <c r="S15" s="673"/>
      <c r="T15" s="673"/>
      <c r="U15" s="673"/>
      <c r="V15" s="673"/>
      <c r="W15" s="673"/>
    </row>
    <row r="16" spans="1:29" ht="25.35" customHeight="1">
      <c r="A16" s="597" t="s">
        <v>178</v>
      </c>
      <c r="B16" s="983" t="str">
        <f>トータル!A201</f>
        <v>YM IMPROVEMENT</v>
      </c>
      <c r="C16" s="983"/>
      <c r="D16" s="983"/>
      <c r="E16" s="983"/>
      <c r="F16" s="981" t="str">
        <f>トータル!B201</f>
        <v>273S</v>
      </c>
      <c r="G16" s="981"/>
      <c r="H16" s="981" t="str">
        <f>トータル!C201</f>
        <v>05/10-10</v>
      </c>
      <c r="I16" s="981"/>
      <c r="J16" s="981" t="str">
        <f>トータル!E201</f>
        <v>05/07</v>
      </c>
      <c r="K16" s="981"/>
      <c r="L16" s="981" t="str">
        <f>トータル!G201</f>
        <v>05/01</v>
      </c>
      <c r="M16" s="981"/>
      <c r="N16" s="981" t="str">
        <f>トータル!H201</f>
        <v>05/14</v>
      </c>
      <c r="O16" s="981"/>
      <c r="P16" s="982" t="s">
        <v>217</v>
      </c>
      <c r="Q16" s="981"/>
      <c r="R16" s="54"/>
      <c r="S16" s="673"/>
      <c r="T16" s="673"/>
      <c r="U16" s="673"/>
      <c r="V16" s="673"/>
      <c r="W16" s="673"/>
    </row>
    <row r="17" spans="1:30" ht="22.35" customHeight="1">
      <c r="A17" s="131"/>
      <c r="B17" s="132"/>
      <c r="C17" s="132"/>
      <c r="D17" s="132"/>
      <c r="E17" s="132"/>
      <c r="F17" s="64"/>
      <c r="G17" s="64"/>
      <c r="H17" s="133"/>
      <c r="I17" s="133"/>
      <c r="J17" s="64"/>
      <c r="K17" s="64"/>
      <c r="L17" s="64"/>
      <c r="M17" s="64"/>
      <c r="N17" s="64"/>
      <c r="O17" s="64"/>
      <c r="P17" s="64"/>
      <c r="Q17" s="64"/>
      <c r="R17" s="54"/>
      <c r="S17" s="136"/>
      <c r="T17" s="136"/>
      <c r="U17" s="136"/>
      <c r="V17" s="136"/>
      <c r="W17" s="136"/>
    </row>
    <row r="18" spans="1:30" s="15" customFormat="1" ht="22.35" customHeight="1">
      <c r="A18" s="645" t="s">
        <v>180</v>
      </c>
      <c r="B18" s="646"/>
      <c r="C18" s="646"/>
      <c r="D18" s="646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31"/>
      <c r="P18" s="647" t="s">
        <v>181</v>
      </c>
      <c r="Q18" s="648"/>
      <c r="R18" s="648"/>
      <c r="S18" s="648"/>
      <c r="T18" s="648"/>
      <c r="U18" s="648"/>
      <c r="V18" s="648"/>
      <c r="W18" s="648"/>
      <c r="Y18" s="137"/>
      <c r="Z18" s="137"/>
      <c r="AA18" s="137"/>
      <c r="AB18" s="137"/>
      <c r="AC18" s="137"/>
      <c r="AD18" s="137"/>
    </row>
    <row r="19" spans="1:30" s="15" customFormat="1" ht="22.35" customHeight="1">
      <c r="A19" s="915" t="s">
        <v>512</v>
      </c>
      <c r="B19" s="915"/>
      <c r="C19" s="915"/>
      <c r="D19" s="915"/>
      <c r="E19" s="915"/>
      <c r="F19" s="915"/>
      <c r="G19" s="915"/>
      <c r="H19" s="915"/>
      <c r="I19" s="915"/>
      <c r="J19" s="915"/>
      <c r="K19" s="915"/>
      <c r="L19" s="915"/>
      <c r="M19" s="915"/>
      <c r="N19" s="915"/>
      <c r="O19" s="134"/>
      <c r="P19" s="753" t="s">
        <v>229</v>
      </c>
      <c r="Q19" s="754"/>
      <c r="R19" s="754"/>
      <c r="S19" s="754"/>
      <c r="T19" s="754"/>
      <c r="U19" s="754"/>
      <c r="V19" s="754"/>
      <c r="W19" s="754"/>
      <c r="Y19" s="137"/>
      <c r="Z19" s="137"/>
    </row>
    <row r="20" spans="1:30" s="15" customFormat="1" ht="22.35" customHeight="1">
      <c r="A20" s="915"/>
      <c r="B20" s="915"/>
      <c r="C20" s="915"/>
      <c r="D20" s="915"/>
      <c r="E20" s="915"/>
      <c r="F20" s="915"/>
      <c r="G20" s="915"/>
      <c r="H20" s="915"/>
      <c r="I20" s="915"/>
      <c r="J20" s="915"/>
      <c r="K20" s="915"/>
      <c r="L20" s="915"/>
      <c r="M20" s="915"/>
      <c r="N20" s="915"/>
      <c r="O20" s="134"/>
      <c r="P20" s="754"/>
      <c r="Q20" s="754"/>
      <c r="R20" s="754"/>
      <c r="S20" s="754"/>
      <c r="T20" s="754"/>
      <c r="U20" s="754"/>
      <c r="V20" s="754"/>
      <c r="W20" s="754"/>
      <c r="Y20" s="137"/>
      <c r="Z20" s="137"/>
    </row>
    <row r="21" spans="1:30" s="15" customFormat="1" ht="22.35" customHeight="1">
      <c r="A21" s="915"/>
      <c r="B21" s="915"/>
      <c r="C21" s="915"/>
      <c r="D21" s="915"/>
      <c r="E21" s="915"/>
      <c r="F21" s="915"/>
      <c r="G21" s="915"/>
      <c r="H21" s="915"/>
      <c r="I21" s="915"/>
      <c r="J21" s="915"/>
      <c r="K21" s="915"/>
      <c r="L21" s="915"/>
      <c r="M21" s="915"/>
      <c r="N21" s="915"/>
      <c r="O21" s="134"/>
      <c r="P21" s="754"/>
      <c r="Q21" s="754"/>
      <c r="R21" s="754"/>
      <c r="S21" s="754"/>
      <c r="T21" s="754"/>
      <c r="U21" s="754"/>
      <c r="V21" s="754"/>
      <c r="W21" s="754"/>
      <c r="Y21" s="137"/>
      <c r="Z21" s="137"/>
    </row>
    <row r="22" spans="1:30" s="15" customFormat="1" ht="22.35" customHeight="1">
      <c r="A22" s="915"/>
      <c r="B22" s="915"/>
      <c r="C22" s="915"/>
      <c r="D22" s="915"/>
      <c r="E22" s="915"/>
      <c r="F22" s="915"/>
      <c r="G22" s="915"/>
      <c r="H22" s="915"/>
      <c r="I22" s="915"/>
      <c r="J22" s="915"/>
      <c r="K22" s="915"/>
      <c r="L22" s="915"/>
      <c r="M22" s="915"/>
      <c r="N22" s="915"/>
      <c r="O22" s="134"/>
      <c r="P22" s="754"/>
      <c r="Q22" s="754"/>
      <c r="R22" s="754"/>
      <c r="S22" s="754"/>
      <c r="T22" s="754"/>
      <c r="U22" s="754"/>
      <c r="V22" s="754"/>
      <c r="W22" s="754"/>
      <c r="Y22" s="137"/>
      <c r="Z22" s="137"/>
    </row>
    <row r="23" spans="1:30" s="15" customFormat="1" ht="22.35" customHeight="1">
      <c r="A23" s="915"/>
      <c r="B23" s="915"/>
      <c r="C23" s="915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  <c r="O23" s="134"/>
      <c r="P23" s="754"/>
      <c r="Q23" s="754"/>
      <c r="R23" s="754"/>
      <c r="S23" s="754"/>
      <c r="T23" s="754"/>
      <c r="U23" s="754"/>
      <c r="V23" s="754"/>
      <c r="W23" s="754"/>
      <c r="Y23" s="137"/>
      <c r="Z23" s="137"/>
    </row>
    <row r="24" spans="1:30" s="15" customFormat="1" ht="22.35" customHeight="1">
      <c r="A24" s="915"/>
      <c r="B24" s="915"/>
      <c r="C24" s="915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  <c r="O24" s="134"/>
      <c r="P24" s="754"/>
      <c r="Q24" s="754"/>
      <c r="R24" s="754"/>
      <c r="S24" s="754"/>
      <c r="T24" s="754"/>
      <c r="U24" s="754"/>
      <c r="V24" s="754"/>
      <c r="W24" s="754"/>
    </row>
    <row r="25" spans="1:30" s="15" customFormat="1" ht="22.35" customHeight="1">
      <c r="A25" s="915"/>
      <c r="B25" s="915"/>
      <c r="C25" s="915"/>
      <c r="D25" s="915"/>
      <c r="E25" s="915"/>
      <c r="F25" s="915"/>
      <c r="G25" s="915"/>
      <c r="H25" s="915"/>
      <c r="I25" s="915"/>
      <c r="J25" s="915"/>
      <c r="K25" s="915"/>
      <c r="L25" s="915"/>
      <c r="M25" s="915"/>
      <c r="N25" s="915"/>
      <c r="O25" s="134"/>
      <c r="P25" s="754"/>
      <c r="Q25" s="754"/>
      <c r="R25" s="754"/>
      <c r="S25" s="754"/>
      <c r="T25" s="754"/>
      <c r="U25" s="754"/>
      <c r="V25" s="754"/>
      <c r="W25" s="754"/>
    </row>
    <row r="26" spans="1:30" s="15" customFormat="1" ht="43.5" customHeight="1">
      <c r="A26" s="915"/>
      <c r="B26" s="915"/>
      <c r="C26" s="915"/>
      <c r="D26" s="915"/>
      <c r="E26" s="915"/>
      <c r="F26" s="915"/>
      <c r="G26" s="915"/>
      <c r="H26" s="915"/>
      <c r="I26" s="915"/>
      <c r="J26" s="915"/>
      <c r="K26" s="915"/>
      <c r="L26" s="915"/>
      <c r="M26" s="915"/>
      <c r="N26" s="915"/>
      <c r="O26" s="134"/>
      <c r="P26" s="754"/>
      <c r="Q26" s="754"/>
      <c r="R26" s="754"/>
      <c r="S26" s="754"/>
      <c r="T26" s="754"/>
      <c r="U26" s="754"/>
      <c r="V26" s="754"/>
      <c r="W26" s="754"/>
    </row>
    <row r="27" spans="1:30" ht="22.35" customHeight="1">
      <c r="F27" s="9"/>
      <c r="G27" s="9"/>
      <c r="H27" s="10"/>
      <c r="I27" s="10"/>
      <c r="J27" s="10"/>
      <c r="K27" s="10"/>
      <c r="L27" s="10"/>
      <c r="M27" s="10"/>
      <c r="N27" s="10"/>
      <c r="O27" s="10"/>
      <c r="P27" s="9"/>
      <c r="Q27" s="9"/>
      <c r="S27" s="55"/>
    </row>
    <row r="28" spans="1:30" ht="22.35" customHeight="1">
      <c r="A28" s="670" t="s">
        <v>184</v>
      </c>
      <c r="B28" s="670"/>
      <c r="C28" s="670"/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0"/>
      <c r="R28" s="670"/>
      <c r="S28" s="670"/>
      <c r="T28" s="670"/>
      <c r="U28" s="670"/>
      <c r="V28" s="670"/>
      <c r="W28" s="670"/>
      <c r="X28" s="20"/>
      <c r="Y28" s="20"/>
      <c r="Z28" s="20"/>
      <c r="AA28" s="20"/>
      <c r="AB28" s="20"/>
      <c r="AC28" s="20"/>
    </row>
    <row r="29" spans="1:30" ht="22.35" customHeight="1">
      <c r="A29" s="671" t="s">
        <v>185</v>
      </c>
      <c r="B29" s="671"/>
      <c r="C29" s="671"/>
      <c r="D29" s="671"/>
      <c r="E29" s="671"/>
      <c r="F29" s="671"/>
      <c r="G29" s="671"/>
      <c r="H29" s="671"/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  <c r="V29" s="671"/>
      <c r="W29" s="671"/>
      <c r="X29" s="15"/>
      <c r="Y29" s="15"/>
      <c r="Z29" s="15"/>
      <c r="AA29" s="15"/>
      <c r="AB29" s="15"/>
      <c r="AC29" s="15"/>
    </row>
    <row r="30" spans="1:30" ht="22.35" customHeight="1">
      <c r="A30" s="672" t="s">
        <v>186</v>
      </c>
      <c r="B30" s="672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  <c r="W30" s="672"/>
      <c r="X30" s="21"/>
      <c r="Y30" s="21"/>
      <c r="Z30" s="21"/>
      <c r="AA30" s="21"/>
      <c r="AB30" s="21"/>
      <c r="AC30" s="21"/>
    </row>
    <row r="31" spans="1:30" ht="18" customHeight="1"/>
    <row r="32" spans="1:30" ht="18" customHeight="1"/>
  </sheetData>
  <customSheetViews>
    <customSheetView guid="{7C5CF6BD-55A9-4A81-947E-0CDE01E896FC}" scale="115" showPageBreaks="1" fitToPage="1" printArea="1" view="pageBreakPreview">
      <selection activeCell="H12" sqref="H12:I12"/>
      <pageMargins left="0" right="0.2" top="0" bottom="0" header="0" footer="0"/>
      <pageSetup paperSize="9" scale="79" orientation="landscape" r:id="rId1"/>
    </customSheetView>
    <customSheetView guid="{072B4B4B-2155-4DF8-A82F-562683B03873}" scale="115" showPageBreaks="1" fitToPage="1" printArea="1" view="pageBreakPreview">
      <selection activeCell="H12" sqref="H12:I12"/>
      <pageMargins left="0" right="0.2" top="0" bottom="0" header="0" footer="0"/>
      <pageSetup paperSize="9" scale="76" orientation="landscape" r:id="rId2"/>
    </customSheetView>
    <customSheetView guid="{9AD2D9A2-7B39-4E64-9049-BFF191862482}" showPageBreaks="1" fitToPage="1" printArea="1" view="pageBreakPreview" topLeftCell="A16">
      <selection activeCell="A18" sqref="A18:N25"/>
      <pageMargins left="0" right="0.2" top="0" bottom="0" header="0" footer="0"/>
      <pageSetup paperSize="9" scale="79" orientation="landscape" r:id="rId3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.2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.2" top="0" bottom="0" header="0" footer="0"/>
      <pageSetup paperSize="9" scale="79" orientation="landscape" r:id="rId4"/>
    </customSheetView>
    <customSheetView guid="{BF7A0BE6-230D-415E-A0FB-810663BC3AFF}" showPageBreaks="1" fitToPage="1" printArea="1" view="pageBreakPreview">
      <selection activeCell="H16" sqref="H16:I16"/>
      <pageMargins left="0" right="0.2" top="0" bottom="0" header="0" footer="0"/>
      <pageSetup paperSize="9" scale="81" orientation="landscape" r:id="rId5"/>
    </customSheetView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79" orientation="landscape" r:id="rId6"/>
    </customSheetView>
  </customSheetViews>
  <mergeCells count="97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7:E7"/>
    <mergeCell ref="F7:G7"/>
    <mergeCell ref="H7:I7"/>
    <mergeCell ref="J7:K7"/>
    <mergeCell ref="L7:M7"/>
    <mergeCell ref="N7:O7"/>
    <mergeCell ref="P7:Q7"/>
    <mergeCell ref="B5:E5"/>
    <mergeCell ref="F5:G5"/>
    <mergeCell ref="H5:I5"/>
    <mergeCell ref="J5:K5"/>
    <mergeCell ref="L5:M5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8:E8"/>
    <mergeCell ref="F8:G8"/>
    <mergeCell ref="H8:I8"/>
    <mergeCell ref="J8:K8"/>
    <mergeCell ref="L8:M8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0:E10"/>
    <mergeCell ref="F10:G10"/>
    <mergeCell ref="H10:I10"/>
    <mergeCell ref="J10:K10"/>
    <mergeCell ref="L10:M10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2:E12"/>
    <mergeCell ref="F12:G12"/>
    <mergeCell ref="H12:I12"/>
    <mergeCell ref="J12:K12"/>
    <mergeCell ref="L12:M12"/>
    <mergeCell ref="L16:M16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4:E14"/>
    <mergeCell ref="F14:G14"/>
    <mergeCell ref="H14:I14"/>
    <mergeCell ref="J14:K14"/>
    <mergeCell ref="L14:M14"/>
    <mergeCell ref="A29:W29"/>
    <mergeCell ref="A30:W30"/>
    <mergeCell ref="S4:W7"/>
    <mergeCell ref="P19:W26"/>
    <mergeCell ref="A19:N26"/>
    <mergeCell ref="S8:W11"/>
    <mergeCell ref="S12:W16"/>
    <mergeCell ref="N16:O16"/>
    <mergeCell ref="P16:Q16"/>
    <mergeCell ref="A18:N18"/>
    <mergeCell ref="P18:W18"/>
    <mergeCell ref="A28:W28"/>
    <mergeCell ref="B16:E16"/>
    <mergeCell ref="F16:G16"/>
    <mergeCell ref="H16:I16"/>
    <mergeCell ref="J16:K16"/>
  </mergeCells>
  <phoneticPr fontId="156"/>
  <hyperlinks>
    <hyperlink ref="S4:S7" r:id="rId7" display="【重要】_x000a_BOOKINGご用命時､必ずご一読ください｡" xr:uid="{00000000-0004-0000-0B00-000000000000}"/>
    <hyperlink ref="S8:S11" r:id="rId8" display="【推奨】_x000a_ONLINE BOOKINGをご活用ください。_x000a_　　　　　　　　　　　※BOOKING №を即時 発番可能です。" xr:uid="{00000000-0004-0000-0B00-000001000000}"/>
    <hyperlink ref="S4:W7" r:id="rId9" display="【重要】_x000a_BOOKINGご用命時､必ずご一読ください｡" xr:uid="{00000000-0004-0000-0B00-000002000000}"/>
  </hyperlinks>
  <pageMargins left="0" right="0.2" top="0" bottom="0" header="0" footer="0"/>
  <pageSetup paperSize="9" scale="76" orientation="landscape" r:id="rId10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115" zoomScaleNormal="115" zoomScaleSheetLayoutView="115" zoomScalePageLayoutView="10" workbookViewId="0">
      <selection sqref="A1:AD1"/>
    </sheetView>
  </sheetViews>
  <sheetFormatPr defaultColWidth="9" defaultRowHeight="13.5"/>
  <cols>
    <col min="1" max="26" width="5.625" style="3" customWidth="1"/>
    <col min="27" max="27" width="45.625" style="3" customWidth="1"/>
    <col min="28" max="28" width="7.375" style="3" customWidth="1"/>
    <col min="29" max="29" width="5.625" style="3" customWidth="1"/>
    <col min="30" max="30" width="10" style="3" customWidth="1"/>
    <col min="31" max="16384" width="9" style="3"/>
  </cols>
  <sheetData>
    <row r="1" spans="1:41" ht="51" customHeight="1">
      <c r="A1" s="618" t="s">
        <v>198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</row>
    <row r="2" spans="1:41" s="1" customFormat="1" ht="22.35" customHeight="1">
      <c r="AA2" s="978">
        <f ca="1">TODAY()</f>
        <v>46078</v>
      </c>
      <c r="AB2" s="978"/>
      <c r="AC2" s="978"/>
      <c r="AD2" s="978"/>
      <c r="AF2" s="111"/>
    </row>
    <row r="3" spans="1:41" ht="22.35" customHeight="1">
      <c r="A3" s="1052" t="s">
        <v>230</v>
      </c>
      <c r="B3" s="1052"/>
      <c r="C3" s="1052"/>
      <c r="D3" s="1052"/>
      <c r="E3" s="1052"/>
      <c r="F3" s="1052"/>
      <c r="G3" s="1052"/>
      <c r="H3" s="1052"/>
      <c r="I3" s="1052"/>
      <c r="J3" s="1052"/>
      <c r="K3" s="2"/>
      <c r="L3" s="30"/>
      <c r="M3" s="30"/>
      <c r="N3" s="30"/>
      <c r="O3" s="30"/>
      <c r="P3" s="30"/>
      <c r="R3" s="2"/>
      <c r="S3" s="2"/>
    </row>
    <row r="4" spans="1:41" s="2" customFormat="1" ht="25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/>
      <c r="K4" s="794" t="s">
        <v>172</v>
      </c>
      <c r="L4" s="794"/>
      <c r="M4" s="794"/>
      <c r="N4" s="794" t="s">
        <v>173</v>
      </c>
      <c r="O4" s="794"/>
      <c r="P4" s="794"/>
      <c r="Q4" s="794" t="s">
        <v>174</v>
      </c>
      <c r="R4" s="794"/>
      <c r="S4" s="794"/>
      <c r="T4" s="794" t="s">
        <v>231</v>
      </c>
      <c r="U4" s="794"/>
      <c r="V4" s="794"/>
      <c r="W4" s="794" t="s">
        <v>176</v>
      </c>
      <c r="X4" s="794"/>
      <c r="Y4" s="794"/>
      <c r="AA4" s="677" t="s">
        <v>177</v>
      </c>
      <c r="AB4" s="678"/>
      <c r="AC4" s="678"/>
      <c r="AD4" s="678"/>
    </row>
    <row r="5" spans="1:41" ht="22.35" customHeight="1">
      <c r="A5" s="25" t="s">
        <v>508</v>
      </c>
      <c r="B5" s="857" t="str">
        <f>トータル!A207</f>
        <v>MILD TEMPO</v>
      </c>
      <c r="C5" s="857"/>
      <c r="D5" s="857"/>
      <c r="E5" s="857"/>
      <c r="F5" s="860" t="str">
        <f>トータル!B207</f>
        <v>2608W</v>
      </c>
      <c r="G5" s="856"/>
      <c r="H5" s="1050" t="str">
        <f>トータル!C207</f>
        <v>02/25-25</v>
      </c>
      <c r="I5" s="1051"/>
      <c r="J5" s="1051"/>
      <c r="K5" s="1050" t="str">
        <f>トータル!E207</f>
        <v>02/20</v>
      </c>
      <c r="L5" s="1051"/>
      <c r="M5" s="1051"/>
      <c r="N5" s="1024" t="str">
        <f>トータル!C227</f>
        <v>02/23-25</v>
      </c>
      <c r="O5" s="1025"/>
      <c r="P5" s="1026"/>
      <c r="Q5" s="1050" t="str">
        <f>トータル!E227</f>
        <v>02/20</v>
      </c>
      <c r="R5" s="1051"/>
      <c r="S5" s="1051"/>
      <c r="T5" s="1050" t="str">
        <f>トータル!H207</f>
        <v>02/28</v>
      </c>
      <c r="U5" s="1051"/>
      <c r="V5" s="1051"/>
      <c r="W5" s="856" t="s">
        <v>135</v>
      </c>
      <c r="X5" s="856"/>
      <c r="Y5" s="856"/>
      <c r="AA5" s="678"/>
      <c r="AB5" s="678"/>
      <c r="AC5" s="678"/>
      <c r="AD5" s="678"/>
    </row>
    <row r="6" spans="1:41" ht="22.35" customHeight="1">
      <c r="A6" s="596"/>
      <c r="B6" s="1030" t="str">
        <f>トータル!A208</f>
        <v>AN DA</v>
      </c>
      <c r="C6" s="1030"/>
      <c r="D6" s="1030"/>
      <c r="E6" s="1030"/>
      <c r="F6" s="856" t="str">
        <f>トータル!B208</f>
        <v>2609W</v>
      </c>
      <c r="G6" s="856"/>
      <c r="H6" s="860" t="str">
        <f>トータル!C208</f>
        <v>02/27-27</v>
      </c>
      <c r="I6" s="856"/>
      <c r="J6" s="856"/>
      <c r="K6" s="860" t="str">
        <f>トータル!E208</f>
        <v>02/25</v>
      </c>
      <c r="L6" s="856"/>
      <c r="M6" s="856"/>
      <c r="N6" s="1024" t="str">
        <f>トータル!C228</f>
        <v>02/26-27</v>
      </c>
      <c r="O6" s="1025"/>
      <c r="P6" s="1026"/>
      <c r="Q6" s="860" t="str">
        <f>トータル!E228</f>
        <v>02/25</v>
      </c>
      <c r="R6" s="856"/>
      <c r="S6" s="856"/>
      <c r="T6" s="860" t="str">
        <f>トータル!H208</f>
        <v>03/01</v>
      </c>
      <c r="U6" s="856"/>
      <c r="V6" s="856"/>
      <c r="W6" s="860" t="s">
        <v>135</v>
      </c>
      <c r="X6" s="856"/>
      <c r="Y6" s="856"/>
      <c r="AA6" s="678"/>
      <c r="AB6" s="678"/>
      <c r="AC6" s="678"/>
      <c r="AD6" s="678"/>
    </row>
    <row r="7" spans="1:41" ht="22.35" customHeight="1">
      <c r="A7" s="605"/>
      <c r="B7" s="1030" t="str">
        <f>トータル!A209</f>
        <v>JJ SUN</v>
      </c>
      <c r="C7" s="1030"/>
      <c r="D7" s="1030"/>
      <c r="E7" s="1030"/>
      <c r="F7" s="856" t="str">
        <f>トータル!B209</f>
        <v>2609W</v>
      </c>
      <c r="G7" s="856"/>
      <c r="H7" s="860" t="str">
        <f>トータル!C209</f>
        <v>03/03-03</v>
      </c>
      <c r="I7" s="856"/>
      <c r="J7" s="856"/>
      <c r="K7" s="860" t="str">
        <f>トータル!E209</f>
        <v>02/27</v>
      </c>
      <c r="L7" s="856"/>
      <c r="M7" s="856"/>
      <c r="N7" s="1024" t="str">
        <f>トータル!C229</f>
        <v>03/02-03</v>
      </c>
      <c r="O7" s="1025"/>
      <c r="P7" s="1026"/>
      <c r="Q7" s="860" t="str">
        <f>トータル!E229</f>
        <v>02/27</v>
      </c>
      <c r="R7" s="856"/>
      <c r="S7" s="856"/>
      <c r="T7" s="860" t="str">
        <f>トータル!H209</f>
        <v>03/05</v>
      </c>
      <c r="U7" s="856"/>
      <c r="V7" s="856"/>
      <c r="W7" s="860" t="s">
        <v>135</v>
      </c>
      <c r="X7" s="856"/>
      <c r="Y7" s="856"/>
      <c r="AA7" s="678"/>
      <c r="AB7" s="678"/>
      <c r="AC7" s="678"/>
      <c r="AD7" s="678"/>
    </row>
    <row r="8" spans="1:41" ht="22.35" customHeight="1">
      <c r="A8" s="125" t="s">
        <v>178</v>
      </c>
      <c r="B8" s="1030" t="str">
        <f>トータル!A210</f>
        <v>MILD TEMPO</v>
      </c>
      <c r="C8" s="1030"/>
      <c r="D8" s="1030"/>
      <c r="E8" s="1030"/>
      <c r="F8" s="856" t="str">
        <f>トータル!B210</f>
        <v>2609W</v>
      </c>
      <c r="G8" s="856"/>
      <c r="H8" s="860" t="str">
        <f>トータル!C210</f>
        <v>03/04-04</v>
      </c>
      <c r="I8" s="856"/>
      <c r="J8" s="856"/>
      <c r="K8" s="860" t="str">
        <f>トータル!E210</f>
        <v>03/02</v>
      </c>
      <c r="L8" s="856"/>
      <c r="M8" s="856"/>
      <c r="N8" s="1024" t="str">
        <f>トータル!C230</f>
        <v>03/03-04</v>
      </c>
      <c r="O8" s="1025"/>
      <c r="P8" s="1026"/>
      <c r="Q8" s="860" t="str">
        <f>トータル!E230</f>
        <v>03/02</v>
      </c>
      <c r="R8" s="856"/>
      <c r="S8" s="856"/>
      <c r="T8" s="860" t="str">
        <f>トータル!H210</f>
        <v>03/07</v>
      </c>
      <c r="U8" s="856"/>
      <c r="V8" s="856"/>
      <c r="W8" s="860" t="s">
        <v>135</v>
      </c>
      <c r="X8" s="856"/>
      <c r="Y8" s="856"/>
      <c r="AA8" s="129"/>
      <c r="AB8" s="129"/>
      <c r="AC8" s="129"/>
      <c r="AD8" s="129"/>
    </row>
    <row r="9" spans="1:41" ht="22.35" customHeight="1">
      <c r="A9" s="125" t="s">
        <v>178</v>
      </c>
      <c r="B9" s="1030" t="str">
        <f>トータル!A211</f>
        <v>MILD CHORUS</v>
      </c>
      <c r="C9" s="1030"/>
      <c r="D9" s="1030"/>
      <c r="E9" s="1030"/>
      <c r="F9" s="856" t="str">
        <f>トータル!B211</f>
        <v>2610W</v>
      </c>
      <c r="G9" s="856"/>
      <c r="H9" s="860" t="str">
        <f>トータル!C211</f>
        <v>03/06-06</v>
      </c>
      <c r="I9" s="856"/>
      <c r="J9" s="856"/>
      <c r="K9" s="860" t="str">
        <f>トータル!E211</f>
        <v>03/04</v>
      </c>
      <c r="L9" s="856"/>
      <c r="M9" s="856"/>
      <c r="N9" s="1024" t="str">
        <f>トータル!C231</f>
        <v>03/05-06</v>
      </c>
      <c r="O9" s="1025"/>
      <c r="P9" s="1026"/>
      <c r="Q9" s="860" t="str">
        <f>トータル!E231</f>
        <v>03/04</v>
      </c>
      <c r="R9" s="856"/>
      <c r="S9" s="856"/>
      <c r="T9" s="860" t="str">
        <f>トータル!H211</f>
        <v>03/08</v>
      </c>
      <c r="U9" s="856"/>
      <c r="V9" s="856"/>
      <c r="W9" s="860" t="s">
        <v>135</v>
      </c>
      <c r="X9" s="856"/>
      <c r="Y9" s="856"/>
      <c r="AA9" s="980" t="s">
        <v>232</v>
      </c>
      <c r="AB9" s="980"/>
      <c r="AC9" s="980"/>
      <c r="AD9" s="980"/>
      <c r="AE9" s="980"/>
    </row>
    <row r="10" spans="1:41" ht="22.35" customHeight="1">
      <c r="A10" s="125" t="s">
        <v>178</v>
      </c>
      <c r="B10" s="1030" t="str">
        <f>トータル!A212</f>
        <v>JJ SUN</v>
      </c>
      <c r="C10" s="1030"/>
      <c r="D10" s="1030"/>
      <c r="E10" s="1030"/>
      <c r="F10" s="856" t="str">
        <f>トータル!B212</f>
        <v>2610W</v>
      </c>
      <c r="G10" s="856"/>
      <c r="H10" s="860" t="str">
        <f>トータル!C212</f>
        <v>03/10-10</v>
      </c>
      <c r="I10" s="856"/>
      <c r="J10" s="856"/>
      <c r="K10" s="860" t="str">
        <f>トータル!E212</f>
        <v>03/06</v>
      </c>
      <c r="L10" s="856"/>
      <c r="M10" s="856"/>
      <c r="N10" s="1024" t="str">
        <f>トータル!C232</f>
        <v>03/09-10</v>
      </c>
      <c r="O10" s="1025"/>
      <c r="P10" s="1026"/>
      <c r="Q10" s="860" t="str">
        <f>トータル!E232</f>
        <v>03/06</v>
      </c>
      <c r="R10" s="856"/>
      <c r="S10" s="856"/>
      <c r="T10" s="860" t="str">
        <f>トータル!H212</f>
        <v>03/12</v>
      </c>
      <c r="U10" s="856"/>
      <c r="V10" s="856"/>
      <c r="W10" s="860" t="s">
        <v>135</v>
      </c>
      <c r="X10" s="856"/>
      <c r="Y10" s="856"/>
      <c r="AA10" s="980"/>
      <c r="AB10" s="980"/>
      <c r="AC10" s="980"/>
      <c r="AD10" s="980"/>
      <c r="AE10" s="980"/>
    </row>
    <row r="11" spans="1:41" ht="22.35" customHeight="1">
      <c r="A11" s="125"/>
      <c r="B11" s="1030" t="str">
        <f>トータル!A213</f>
        <v>MILD TEMPO</v>
      </c>
      <c r="C11" s="1030"/>
      <c r="D11" s="1030"/>
      <c r="E11" s="1030"/>
      <c r="F11" s="856" t="str">
        <f>トータル!B213</f>
        <v>2610W</v>
      </c>
      <c r="G11" s="856"/>
      <c r="H11" s="860" t="str">
        <f>トータル!C213</f>
        <v>03/11-11</v>
      </c>
      <c r="I11" s="856"/>
      <c r="J11" s="856"/>
      <c r="K11" s="860" t="str">
        <f>トータル!E213</f>
        <v>03/09</v>
      </c>
      <c r="L11" s="856"/>
      <c r="M11" s="856"/>
      <c r="N11" s="1024" t="str">
        <f>トータル!C233</f>
        <v>03/10-11</v>
      </c>
      <c r="O11" s="1025"/>
      <c r="P11" s="1026"/>
      <c r="Q11" s="860" t="str">
        <f>トータル!E233</f>
        <v>03/09</v>
      </c>
      <c r="R11" s="856"/>
      <c r="S11" s="856"/>
      <c r="T11" s="860" t="str">
        <f>トータル!H213</f>
        <v>03/14</v>
      </c>
      <c r="U11" s="856"/>
      <c r="V11" s="856"/>
      <c r="W11" s="860" t="s">
        <v>135</v>
      </c>
      <c r="X11" s="856"/>
      <c r="Y11" s="856"/>
      <c r="AA11" s="980"/>
      <c r="AB11" s="980"/>
      <c r="AC11" s="980"/>
      <c r="AD11" s="980"/>
      <c r="AE11" s="980"/>
    </row>
    <row r="12" spans="1:41" ht="22.35" customHeight="1">
      <c r="A12" s="125" t="s">
        <v>178</v>
      </c>
      <c r="B12" s="1045" t="str">
        <f>トータル!A214</f>
        <v>AN DA</v>
      </c>
      <c r="C12" s="1045"/>
      <c r="D12" s="1045"/>
      <c r="E12" s="1045"/>
      <c r="F12" s="1046" t="str">
        <f>トータル!B214</f>
        <v>2611W</v>
      </c>
      <c r="G12" s="1046"/>
      <c r="H12" s="1047" t="str">
        <f>トータル!C214</f>
        <v>03/13-13</v>
      </c>
      <c r="I12" s="1046"/>
      <c r="J12" s="1046"/>
      <c r="K12" s="1048" t="str">
        <f>トータル!E214</f>
        <v>03/11</v>
      </c>
      <c r="L12" s="1049"/>
      <c r="M12" s="1049"/>
      <c r="N12" s="1024" t="str">
        <f>トータル!C234</f>
        <v>03/12-13</v>
      </c>
      <c r="O12" s="1025"/>
      <c r="P12" s="1026"/>
      <c r="Q12" s="1047" t="str">
        <f>トータル!E234</f>
        <v>03/11</v>
      </c>
      <c r="R12" s="1046"/>
      <c r="S12" s="1046"/>
      <c r="T12" s="1047" t="str">
        <f>トータル!H214</f>
        <v>03/15</v>
      </c>
      <c r="U12" s="1046"/>
      <c r="V12" s="1046"/>
      <c r="W12" s="1047" t="s">
        <v>135</v>
      </c>
      <c r="X12" s="1046"/>
      <c r="Y12" s="1046"/>
      <c r="AA12" s="980"/>
      <c r="AB12" s="980"/>
      <c r="AC12" s="980"/>
      <c r="AD12" s="980"/>
      <c r="AE12" s="980"/>
    </row>
    <row r="13" spans="1:41" ht="22.35" customHeight="1">
      <c r="A13" s="125" t="s">
        <v>178</v>
      </c>
      <c r="B13" s="1034" t="str">
        <f>トータル!A215</f>
        <v>TBN</v>
      </c>
      <c r="C13" s="1035"/>
      <c r="D13" s="1035"/>
      <c r="E13" s="1036"/>
      <c r="F13" s="1037" t="str">
        <f>トータル!B215</f>
        <v>2611W</v>
      </c>
      <c r="G13" s="1038"/>
      <c r="H13" s="1039" t="str">
        <f>トータル!C215</f>
        <v>03/17-17</v>
      </c>
      <c r="I13" s="1040"/>
      <c r="J13" s="1038"/>
      <c r="K13" s="1041" t="str">
        <f>トータル!E215</f>
        <v>03/13</v>
      </c>
      <c r="L13" s="1042"/>
      <c r="M13" s="1043"/>
      <c r="N13" s="1016" t="str">
        <f>トータル!C235</f>
        <v>03/16-17</v>
      </c>
      <c r="O13" s="1017"/>
      <c r="P13" s="1018"/>
      <c r="Q13" s="1039" t="str">
        <f>トータル!E235</f>
        <v>03/13</v>
      </c>
      <c r="R13" s="1040"/>
      <c r="S13" s="1038"/>
      <c r="T13" s="1039" t="str">
        <f>トータル!H215</f>
        <v>03/19</v>
      </c>
      <c r="U13" s="1040"/>
      <c r="V13" s="1038"/>
      <c r="W13" s="1039" t="s">
        <v>135</v>
      </c>
      <c r="X13" s="1040"/>
      <c r="Y13" s="1038"/>
      <c r="AA13" s="84"/>
      <c r="AB13" s="84"/>
      <c r="AC13" s="84"/>
      <c r="AD13" s="84"/>
    </row>
    <row r="14" spans="1:41" ht="22.35" customHeight="1">
      <c r="A14" s="25"/>
      <c r="B14" s="1044" t="str">
        <f>トータル!A216</f>
        <v>MILD TEMPO</v>
      </c>
      <c r="C14" s="1044"/>
      <c r="D14" s="1044"/>
      <c r="E14" s="1044"/>
      <c r="F14" s="853" t="str">
        <f>トータル!B216</f>
        <v>2611W</v>
      </c>
      <c r="G14" s="853"/>
      <c r="H14" s="852" t="str">
        <f>トータル!C216</f>
        <v>03/18-18</v>
      </c>
      <c r="I14" s="853"/>
      <c r="J14" s="853"/>
      <c r="K14" s="860" t="str">
        <f>トータル!E216</f>
        <v>03/16</v>
      </c>
      <c r="L14" s="856"/>
      <c r="M14" s="856"/>
      <c r="N14" s="1016" t="str">
        <f>トータル!C236</f>
        <v>03/17-18</v>
      </c>
      <c r="O14" s="1017"/>
      <c r="P14" s="1018"/>
      <c r="Q14" s="852" t="str">
        <f>トータル!E236</f>
        <v>03/16</v>
      </c>
      <c r="R14" s="853"/>
      <c r="S14" s="853"/>
      <c r="T14" s="852" t="str">
        <f>トータル!H216</f>
        <v>03/21</v>
      </c>
      <c r="U14" s="853"/>
      <c r="V14" s="853"/>
      <c r="W14" s="852" t="s">
        <v>135</v>
      </c>
      <c r="X14" s="853"/>
      <c r="Y14" s="853"/>
      <c r="AA14" s="673" t="s">
        <v>349</v>
      </c>
      <c r="AB14" s="673"/>
      <c r="AC14" s="673"/>
      <c r="AD14" s="673"/>
    </row>
    <row r="15" spans="1:41" ht="22.35" customHeight="1">
      <c r="A15" s="125" t="s">
        <v>178</v>
      </c>
      <c r="B15" s="1030" t="str">
        <f>トータル!A217</f>
        <v>AN DA</v>
      </c>
      <c r="C15" s="1030"/>
      <c r="D15" s="1030"/>
      <c r="E15" s="1030"/>
      <c r="F15" s="856" t="str">
        <f>トータル!B217</f>
        <v>2612W</v>
      </c>
      <c r="G15" s="856"/>
      <c r="H15" s="860" t="str">
        <f>トータル!C217</f>
        <v>03/20-20</v>
      </c>
      <c r="I15" s="856"/>
      <c r="J15" s="856"/>
      <c r="K15" s="860" t="str">
        <f>トータル!E217</f>
        <v>03/18</v>
      </c>
      <c r="L15" s="856"/>
      <c r="M15" s="856"/>
      <c r="N15" s="1031" t="str">
        <f>トータル!C237</f>
        <v>03/19-20</v>
      </c>
      <c r="O15" s="1032"/>
      <c r="P15" s="1033"/>
      <c r="Q15" s="860" t="str">
        <f>トータル!E237</f>
        <v>03/18</v>
      </c>
      <c r="R15" s="856"/>
      <c r="S15" s="856"/>
      <c r="T15" s="860" t="str">
        <f>トータル!H217</f>
        <v>03/22</v>
      </c>
      <c r="U15" s="856"/>
      <c r="V15" s="856"/>
      <c r="W15" s="860" t="s">
        <v>135</v>
      </c>
      <c r="X15" s="856"/>
      <c r="Y15" s="856"/>
      <c r="AA15" s="673"/>
      <c r="AB15" s="673"/>
      <c r="AC15" s="673"/>
      <c r="AD15" s="673"/>
    </row>
    <row r="16" spans="1:41" ht="22.35" customHeight="1">
      <c r="A16" s="606" t="s">
        <v>178</v>
      </c>
      <c r="B16" s="1030" t="str">
        <f>トータル!A218</f>
        <v>SHUN DA</v>
      </c>
      <c r="C16" s="1030"/>
      <c r="D16" s="1030"/>
      <c r="E16" s="1030"/>
      <c r="F16" s="856" t="str">
        <f>トータル!B218</f>
        <v>2612W</v>
      </c>
      <c r="G16" s="856"/>
      <c r="H16" s="860" t="str">
        <f>トータル!C218</f>
        <v>03/24-24</v>
      </c>
      <c r="I16" s="856"/>
      <c r="J16" s="856"/>
      <c r="K16" s="860" t="str">
        <f>トータル!E218</f>
        <v>03/19</v>
      </c>
      <c r="L16" s="856"/>
      <c r="M16" s="856"/>
      <c r="N16" s="1031" t="str">
        <f>トータル!C238</f>
        <v>03/23-24</v>
      </c>
      <c r="O16" s="1032"/>
      <c r="P16" s="1033"/>
      <c r="Q16" s="860" t="str">
        <f>トータル!E238</f>
        <v>03/19</v>
      </c>
      <c r="R16" s="856"/>
      <c r="S16" s="856"/>
      <c r="T16" s="860" t="str">
        <f>トータル!H218</f>
        <v>03/26</v>
      </c>
      <c r="U16" s="856"/>
      <c r="V16" s="856"/>
      <c r="W16" s="860" t="s">
        <v>135</v>
      </c>
      <c r="X16" s="856"/>
      <c r="Y16" s="856"/>
      <c r="Z16" s="54"/>
      <c r="AA16" s="673"/>
      <c r="AB16" s="673"/>
      <c r="AC16" s="673"/>
      <c r="AD16" s="673"/>
    </row>
    <row r="17" spans="1:31" ht="22.35" customHeight="1">
      <c r="A17" s="25"/>
      <c r="B17" s="1013" t="str">
        <f>トータル!A219</f>
        <v>MILD TEMPO</v>
      </c>
      <c r="C17" s="1013"/>
      <c r="D17" s="1013"/>
      <c r="E17" s="1013"/>
      <c r="F17" s="1014" t="str">
        <f>トータル!B219</f>
        <v>2612W</v>
      </c>
      <c r="G17" s="1014"/>
      <c r="H17" s="1015" t="str">
        <f>トータル!C219</f>
        <v>03/25-25</v>
      </c>
      <c r="I17" s="1014"/>
      <c r="J17" s="1014"/>
      <c r="K17" s="1015" t="str">
        <f>トータル!E219</f>
        <v>03/23</v>
      </c>
      <c r="L17" s="1014"/>
      <c r="M17" s="1014"/>
      <c r="N17" s="1016" t="str">
        <f>トータル!C239</f>
        <v>03/24-25</v>
      </c>
      <c r="O17" s="1017"/>
      <c r="P17" s="1018"/>
      <c r="Q17" s="1015" t="str">
        <f>トータル!E239</f>
        <v>03/23</v>
      </c>
      <c r="R17" s="1014"/>
      <c r="S17" s="1014"/>
      <c r="T17" s="1015" t="str">
        <f>トータル!H219</f>
        <v>03/28</v>
      </c>
      <c r="U17" s="1014"/>
      <c r="V17" s="1014"/>
      <c r="W17" s="1015" t="s">
        <v>135</v>
      </c>
      <c r="X17" s="1014"/>
      <c r="Y17" s="1014"/>
      <c r="Z17" s="54"/>
      <c r="AA17" s="673"/>
      <c r="AB17" s="673"/>
      <c r="AC17" s="673"/>
      <c r="AD17" s="673"/>
    </row>
    <row r="18" spans="1:31" ht="22.35" customHeight="1">
      <c r="A18" s="126"/>
      <c r="B18" s="1019" t="str">
        <f>トータル!A220</f>
        <v>AN DA</v>
      </c>
      <c r="C18" s="1020"/>
      <c r="D18" s="1020"/>
      <c r="E18" s="1021"/>
      <c r="F18" s="1022" t="str">
        <f>トータル!B220</f>
        <v>2613W</v>
      </c>
      <c r="G18" s="1022"/>
      <c r="H18" s="1023" t="str">
        <f>トータル!C220</f>
        <v>03/27-27</v>
      </c>
      <c r="I18" s="1022"/>
      <c r="J18" s="1022"/>
      <c r="K18" s="1023" t="str">
        <f>トータル!E220</f>
        <v>03/25</v>
      </c>
      <c r="L18" s="1022"/>
      <c r="M18" s="1022"/>
      <c r="N18" s="1024" t="str">
        <f>トータル!C240</f>
        <v>03/26-27</v>
      </c>
      <c r="O18" s="1025"/>
      <c r="P18" s="1026"/>
      <c r="Q18" s="1023" t="str">
        <f>トータル!E240</f>
        <v>03/25</v>
      </c>
      <c r="R18" s="1022"/>
      <c r="S18" s="1022"/>
      <c r="T18" s="1023" t="str">
        <f>トータル!H220</f>
        <v>03/29</v>
      </c>
      <c r="U18" s="1022"/>
      <c r="V18" s="1022"/>
      <c r="W18" s="1027" t="s">
        <v>135</v>
      </c>
      <c r="X18" s="1028"/>
      <c r="Y18" s="1029"/>
      <c r="Z18" s="54"/>
      <c r="AA18" s="673"/>
      <c r="AB18" s="673"/>
      <c r="AC18" s="673"/>
      <c r="AD18" s="673"/>
    </row>
    <row r="19" spans="1:31" ht="22.35" customHeight="1">
      <c r="A19" s="28"/>
      <c r="B19" s="1003">
        <f>トータル!A221</f>
        <v>0</v>
      </c>
      <c r="C19" s="1003"/>
      <c r="D19" s="1003"/>
      <c r="E19" s="1003"/>
      <c r="F19" s="1004">
        <f>トータル!B221</f>
        <v>0</v>
      </c>
      <c r="G19" s="1004"/>
      <c r="H19" s="1005">
        <f>トータル!C221</f>
        <v>0</v>
      </c>
      <c r="I19" s="1004"/>
      <c r="J19" s="1004"/>
      <c r="K19" s="1005">
        <f>トータル!E221</f>
        <v>0</v>
      </c>
      <c r="L19" s="1004"/>
      <c r="M19" s="1004"/>
      <c r="N19" s="1006">
        <f>トータル!C241</f>
        <v>0</v>
      </c>
      <c r="O19" s="1007"/>
      <c r="P19" s="1008"/>
      <c r="Q19" s="1005">
        <f>トータル!E241</f>
        <v>0</v>
      </c>
      <c r="R19" s="1004"/>
      <c r="S19" s="1004"/>
      <c r="T19" s="1005">
        <f>トータル!H221</f>
        <v>0</v>
      </c>
      <c r="U19" s="1004"/>
      <c r="V19" s="1004"/>
      <c r="W19" s="1009" t="s">
        <v>135</v>
      </c>
      <c r="X19" s="1010"/>
      <c r="Y19" s="1011"/>
      <c r="Z19" s="54"/>
      <c r="AA19" s="673"/>
      <c r="AB19" s="673"/>
      <c r="AC19" s="673"/>
      <c r="AD19" s="673"/>
    </row>
    <row r="20" spans="1:31" ht="22.35" customHeight="1">
      <c r="A20" s="127"/>
      <c r="B20" s="1003">
        <f>トータル!A222</f>
        <v>0</v>
      </c>
      <c r="C20" s="1003"/>
      <c r="D20" s="1003"/>
      <c r="E20" s="1003"/>
      <c r="F20" s="1004">
        <f>トータル!B222</f>
        <v>0</v>
      </c>
      <c r="G20" s="1004"/>
      <c r="H20" s="1004">
        <f>トータル!C222</f>
        <v>0</v>
      </c>
      <c r="I20" s="1004"/>
      <c r="J20" s="1004"/>
      <c r="K20" s="1004">
        <f>トータル!E222</f>
        <v>0</v>
      </c>
      <c r="L20" s="1004"/>
      <c r="M20" s="1004"/>
      <c r="N20" s="1012">
        <f>トータル!C242</f>
        <v>0</v>
      </c>
      <c r="O20" s="1007"/>
      <c r="P20" s="1008"/>
      <c r="Q20" s="1004">
        <f>トータル!E242</f>
        <v>0</v>
      </c>
      <c r="R20" s="1004"/>
      <c r="S20" s="1004"/>
      <c r="T20" s="1004">
        <f>トータル!H222</f>
        <v>0</v>
      </c>
      <c r="U20" s="1004"/>
      <c r="V20" s="1004"/>
      <c r="W20" s="1009" t="s">
        <v>135</v>
      </c>
      <c r="X20" s="1010"/>
      <c r="Y20" s="1011"/>
      <c r="Z20" s="54"/>
      <c r="AA20" s="673"/>
      <c r="AB20" s="673"/>
      <c r="AC20" s="673"/>
      <c r="AD20" s="673"/>
    </row>
    <row r="21" spans="1:31" ht="22.35" customHeight="1">
      <c r="A21" s="128"/>
      <c r="B21" s="995">
        <f>トータル!A223</f>
        <v>0</v>
      </c>
      <c r="C21" s="995"/>
      <c r="D21" s="995"/>
      <c r="E21" s="995"/>
      <c r="F21" s="996">
        <f>トータル!B223</f>
        <v>0</v>
      </c>
      <c r="G21" s="996"/>
      <c r="H21" s="996">
        <f>トータル!C223</f>
        <v>0</v>
      </c>
      <c r="I21" s="996"/>
      <c r="J21" s="996"/>
      <c r="K21" s="996">
        <f>トータル!E223</f>
        <v>0</v>
      </c>
      <c r="L21" s="996"/>
      <c r="M21" s="996"/>
      <c r="N21" s="997">
        <f>トータル!C243</f>
        <v>0</v>
      </c>
      <c r="O21" s="998"/>
      <c r="P21" s="999"/>
      <c r="Q21" s="996">
        <f>トータル!G223</f>
        <v>0</v>
      </c>
      <c r="R21" s="996"/>
      <c r="S21" s="996"/>
      <c r="T21" s="996">
        <f>トータル!H223</f>
        <v>0</v>
      </c>
      <c r="U21" s="996"/>
      <c r="V21" s="996"/>
      <c r="W21" s="1000" t="s">
        <v>135</v>
      </c>
      <c r="X21" s="1001"/>
      <c r="Y21" s="1002"/>
      <c r="AA21" s="673"/>
      <c r="AB21" s="673"/>
      <c r="AC21" s="673"/>
      <c r="AD21" s="673"/>
    </row>
    <row r="22" spans="1:31" ht="22.35" customHeight="1">
      <c r="B22" s="58"/>
      <c r="C22" s="58"/>
      <c r="D22" s="58"/>
      <c r="E22" s="58"/>
      <c r="F22" s="68"/>
      <c r="G22" s="68"/>
      <c r="H22" s="76"/>
      <c r="I22" s="76"/>
      <c r="J22" s="76"/>
      <c r="K22" s="75"/>
      <c r="L22" s="75"/>
      <c r="M22" s="75"/>
      <c r="N22" s="75"/>
      <c r="O22" s="75"/>
      <c r="P22" s="75"/>
      <c r="Q22" s="75"/>
      <c r="R22" s="75"/>
      <c r="S22" s="75"/>
      <c r="T22" s="76"/>
      <c r="U22" s="76"/>
      <c r="V22" s="76"/>
      <c r="W22" s="68"/>
      <c r="X22" s="68"/>
      <c r="Y22" s="9"/>
      <c r="AA22" s="55"/>
      <c r="AB22" s="55"/>
    </row>
    <row r="23" spans="1:31" ht="22.35" customHeight="1">
      <c r="A23" s="645" t="s">
        <v>180</v>
      </c>
      <c r="B23" s="646"/>
      <c r="C23" s="646"/>
      <c r="D23" s="646"/>
      <c r="E23" s="646"/>
      <c r="F23" s="646"/>
      <c r="G23" s="646"/>
      <c r="H23" s="646"/>
      <c r="I23" s="646"/>
      <c r="J23" s="646"/>
      <c r="K23" s="646"/>
      <c r="L23" s="646"/>
      <c r="M23" s="646"/>
      <c r="N23" s="646"/>
      <c r="O23" s="646"/>
      <c r="P23" s="646"/>
      <c r="Q23" s="646"/>
      <c r="R23" s="646"/>
      <c r="S23" s="646"/>
      <c r="U23" s="647" t="s">
        <v>181</v>
      </c>
      <c r="V23" s="648"/>
      <c r="W23" s="648"/>
      <c r="X23" s="648"/>
      <c r="Y23" s="648"/>
      <c r="Z23" s="648"/>
      <c r="AA23" s="648"/>
      <c r="AB23" s="648"/>
      <c r="AC23" s="648"/>
      <c r="AD23" s="648"/>
      <c r="AE23" s="82"/>
    </row>
    <row r="24" spans="1:31" ht="22.35" customHeight="1">
      <c r="A24" s="631" t="s">
        <v>233</v>
      </c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31"/>
      <c r="U24" s="631" t="s">
        <v>234</v>
      </c>
      <c r="V24" s="632"/>
      <c r="W24" s="632"/>
      <c r="X24" s="632"/>
      <c r="Y24" s="632"/>
      <c r="Z24" s="632"/>
      <c r="AA24" s="632"/>
      <c r="AB24" s="632"/>
      <c r="AC24" s="632"/>
      <c r="AD24" s="632"/>
      <c r="AE24" s="98"/>
    </row>
    <row r="25" spans="1:31" ht="22.35" customHeight="1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31"/>
      <c r="U25" s="632"/>
      <c r="V25" s="632"/>
      <c r="W25" s="632"/>
      <c r="X25" s="632"/>
      <c r="Y25" s="632"/>
      <c r="Z25" s="632"/>
      <c r="AA25" s="632"/>
      <c r="AB25" s="632"/>
      <c r="AC25" s="632"/>
      <c r="AD25" s="632"/>
      <c r="AE25" s="98"/>
    </row>
    <row r="26" spans="1:31" ht="22.35" customHeight="1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31"/>
      <c r="U26" s="632"/>
      <c r="V26" s="632"/>
      <c r="W26" s="632"/>
      <c r="X26" s="632"/>
      <c r="Y26" s="632"/>
      <c r="Z26" s="632"/>
      <c r="AA26" s="632"/>
      <c r="AB26" s="632"/>
      <c r="AC26" s="632"/>
      <c r="AD26" s="632"/>
      <c r="AE26" s="98"/>
    </row>
    <row r="27" spans="1:31" ht="22.35" customHeight="1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31"/>
      <c r="U27" s="632"/>
      <c r="V27" s="632"/>
      <c r="W27" s="632"/>
      <c r="X27" s="632"/>
      <c r="Y27" s="632"/>
      <c r="Z27" s="632"/>
      <c r="AA27" s="632"/>
      <c r="AB27" s="632"/>
      <c r="AC27" s="632"/>
      <c r="AD27" s="632"/>
      <c r="AE27" s="98"/>
    </row>
    <row r="28" spans="1:31" ht="22.35" customHeight="1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31"/>
      <c r="U28" s="632"/>
      <c r="V28" s="632"/>
      <c r="W28" s="632"/>
      <c r="X28" s="632"/>
      <c r="Y28" s="632"/>
      <c r="Z28" s="632"/>
      <c r="AA28" s="632"/>
      <c r="AB28" s="632"/>
      <c r="AC28" s="632"/>
      <c r="AD28" s="632"/>
      <c r="AE28" s="98"/>
    </row>
    <row r="29" spans="1:31" ht="22.35" customHeight="1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31"/>
      <c r="U29" s="632"/>
      <c r="V29" s="632"/>
      <c r="W29" s="632"/>
      <c r="X29" s="632"/>
      <c r="Y29" s="632"/>
      <c r="Z29" s="632"/>
      <c r="AA29" s="632"/>
      <c r="AB29" s="632"/>
      <c r="AC29" s="632"/>
      <c r="AD29" s="632"/>
      <c r="AE29" s="98"/>
    </row>
    <row r="30" spans="1:31" ht="22.35" customHeigh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31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98"/>
    </row>
    <row r="31" spans="1:31" ht="22.35" customHeight="1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31"/>
      <c r="U31" s="632"/>
      <c r="V31" s="632"/>
      <c r="W31" s="632"/>
      <c r="X31" s="632"/>
      <c r="Y31" s="632"/>
      <c r="Z31" s="632"/>
      <c r="AA31" s="632"/>
      <c r="AB31" s="632"/>
      <c r="AC31" s="632"/>
      <c r="AD31" s="632"/>
      <c r="AE31" s="98"/>
    </row>
    <row r="32" spans="1:31" ht="22.35" customHeight="1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31"/>
      <c r="U32" s="632"/>
      <c r="V32" s="632"/>
      <c r="W32" s="632"/>
      <c r="X32" s="632"/>
      <c r="Y32" s="632"/>
      <c r="Z32" s="632"/>
      <c r="AA32" s="632"/>
      <c r="AB32" s="632"/>
      <c r="AC32" s="632"/>
      <c r="AD32" s="632"/>
      <c r="AE32" s="98"/>
    </row>
    <row r="33" spans="1:39" ht="22.35" customHeight="1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31"/>
      <c r="U33" s="632"/>
      <c r="V33" s="632"/>
      <c r="W33" s="632"/>
      <c r="X33" s="632"/>
      <c r="Y33" s="632"/>
      <c r="Z33" s="632"/>
      <c r="AA33" s="632"/>
      <c r="AB33" s="632"/>
      <c r="AC33" s="632"/>
      <c r="AD33" s="632"/>
      <c r="AE33" s="98"/>
    </row>
    <row r="34" spans="1:39" ht="22.35" customHeight="1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31"/>
      <c r="U34" s="632"/>
      <c r="V34" s="632"/>
      <c r="W34" s="632"/>
      <c r="X34" s="632"/>
      <c r="Y34" s="632"/>
      <c r="Z34" s="632"/>
      <c r="AA34" s="632"/>
      <c r="AB34" s="632"/>
      <c r="AC34" s="632"/>
      <c r="AD34" s="632"/>
      <c r="AE34" s="98"/>
    </row>
    <row r="35" spans="1:39" ht="22.35" customHeight="1"/>
    <row r="36" spans="1:39" ht="22.35" customHeight="1">
      <c r="A36" s="624" t="s">
        <v>184</v>
      </c>
      <c r="B36" s="624"/>
      <c r="C36" s="624"/>
      <c r="D36" s="624"/>
      <c r="E36" s="624"/>
      <c r="F36" s="624"/>
      <c r="G36" s="624"/>
      <c r="H36" s="624"/>
      <c r="I36" s="624"/>
      <c r="J36" s="624"/>
      <c r="K36" s="624"/>
      <c r="L36" s="624"/>
      <c r="M36" s="624"/>
      <c r="N36" s="624"/>
      <c r="O36" s="624"/>
      <c r="P36" s="624"/>
      <c r="Q36" s="624"/>
      <c r="R36" s="624"/>
      <c r="S36" s="624"/>
      <c r="T36" s="624"/>
      <c r="U36" s="624"/>
      <c r="V36" s="624"/>
      <c r="W36" s="624"/>
      <c r="X36" s="624"/>
      <c r="Y36" s="624"/>
      <c r="Z36" s="624"/>
      <c r="AA36" s="624"/>
      <c r="AB36" s="624"/>
      <c r="AC36" s="624"/>
      <c r="AD36" s="624"/>
      <c r="AE36" s="20"/>
      <c r="AF36" s="20"/>
      <c r="AG36" s="20"/>
      <c r="AH36" s="20"/>
      <c r="AI36" s="20"/>
      <c r="AJ36" s="20"/>
      <c r="AK36" s="20"/>
      <c r="AL36" s="20"/>
      <c r="AM36" s="20"/>
    </row>
    <row r="37" spans="1:39" ht="22.35" customHeight="1">
      <c r="A37" s="625" t="s">
        <v>185</v>
      </c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22.35" customHeight="1">
      <c r="A38" s="626" t="s">
        <v>186</v>
      </c>
      <c r="B38" s="626"/>
      <c r="C38" s="626"/>
      <c r="D38" s="626"/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21"/>
      <c r="AF38" s="21"/>
      <c r="AG38" s="21"/>
      <c r="AH38" s="21"/>
      <c r="AI38" s="21"/>
      <c r="AJ38" s="21"/>
      <c r="AK38" s="21"/>
      <c r="AL38" s="21"/>
      <c r="AM38" s="21"/>
    </row>
  </sheetData>
  <customSheetViews>
    <customSheetView guid="{7C5CF6BD-55A9-4A81-947E-0CDE01E896FC}" scale="115" showPageBreaks="1" fitToPage="1" printArea="1" view="pageBreakPreview">
      <selection activeCell="H20" sqref="H20:J2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.02" right="0" top="0.13" bottom="0.08" header="0" footer="0.14000000000000001"/>
      <printOptions horizontalCentered="1" verticalCentered="1"/>
      <pageSetup paperSize="9" scale="67" orientation="landscape" r:id="rId2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3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4"/>
    </customSheetView>
    <customSheetView guid="{BF7A0BE6-230D-415E-A0FB-810663BC3AFF}" showPageBreaks="1" fitToPage="1" printArea="1" view="pageBreakPreview">
      <selection activeCell="B5" sqref="B5:Y1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5"/>
    </customSheetView>
    <customSheetView guid="{3FC7A58A-1347-4330-8255-A8873142DAC0}" showPageBreaks="1" fitToPage="1" printArea="1" view="pageBreakPreview" topLeftCell="A7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6"/>
    </customSheetView>
  </customSheetViews>
  <mergeCells count="157"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</mergeCells>
  <phoneticPr fontId="156"/>
  <hyperlinks>
    <hyperlink ref="AA4:AA6" r:id="rId7" display="【重要】_x000a_BOOKINGご用命時､必ずご一読ください｡" xr:uid="{00000000-0004-0000-0C00-000000000000}"/>
    <hyperlink ref="AA9:AA12" r:id="rId8" display="【推奨】_x000a_ONLINE BOOKINGをご活用ください。_x000a_　　　　　　　　　※BOOKING №を即時 発番可能です。" xr:uid="{00000000-0004-0000-0C00-000001000000}"/>
  </hyperlinks>
  <printOptions horizontalCentered="1" verticalCentered="1"/>
  <pageMargins left="0.02" right="0" top="0.13" bottom="0.08" header="0" footer="0.14000000000000001"/>
  <pageSetup paperSize="9" scale="67" orientation="landscape" r:id="rId9"/>
  <rowBreaks count="1" manualBreakCount="1">
    <brk id="9" max="27" man="1"/>
  </rowBreaks>
  <colBreaks count="1" manualBreakCount="1">
    <brk id="8" max="35" man="1"/>
  </colBreaks>
  <drawing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sqref="A1:V1"/>
    </sheetView>
  </sheetViews>
  <sheetFormatPr defaultColWidth="9" defaultRowHeight="13.5"/>
  <cols>
    <col min="1" max="18" width="5.625" style="3" customWidth="1"/>
    <col min="19" max="19" width="45.5" style="3" customWidth="1"/>
    <col min="20" max="21" width="5.625" style="3" customWidth="1"/>
    <col min="22" max="22" width="12" style="3" customWidth="1"/>
    <col min="23" max="16384" width="9" style="3"/>
  </cols>
  <sheetData>
    <row r="1" spans="1:29" ht="66" customHeight="1">
      <c r="A1" s="618" t="s">
        <v>0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16"/>
      <c r="X1" s="16"/>
      <c r="Y1" s="16"/>
      <c r="Z1" s="16"/>
      <c r="AA1" s="16"/>
      <c r="AB1" s="16"/>
      <c r="AC1" s="16"/>
    </row>
    <row r="2" spans="1:29" s="1" customFormat="1" ht="22.35" customHeight="1">
      <c r="S2" s="1088">
        <f ca="1">TODAY()</f>
        <v>46078</v>
      </c>
      <c r="T2" s="1088"/>
      <c r="U2" s="1088"/>
      <c r="V2" s="1088"/>
    </row>
    <row r="3" spans="1:29" ht="22.35" customHeight="1">
      <c r="A3" s="1089" t="s">
        <v>235</v>
      </c>
      <c r="B3" s="1089"/>
      <c r="C3" s="1089"/>
      <c r="D3" s="1089"/>
      <c r="E3" s="1089"/>
      <c r="F3" s="1089"/>
      <c r="G3" s="1089"/>
      <c r="H3" s="1089"/>
      <c r="I3" s="1089"/>
      <c r="J3" s="122"/>
      <c r="K3" s="123"/>
      <c r="L3" s="123"/>
      <c r="M3" s="123"/>
      <c r="N3" s="123"/>
      <c r="O3" s="123"/>
      <c r="P3" s="123"/>
      <c r="Q3" s="123"/>
      <c r="R3" s="123"/>
    </row>
    <row r="4" spans="1:29" s="2" customFormat="1" ht="22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236</v>
      </c>
      <c r="O4" s="794"/>
      <c r="P4" s="794" t="s">
        <v>176</v>
      </c>
      <c r="Q4" s="794"/>
      <c r="R4" s="54"/>
      <c r="S4" s="798" t="s">
        <v>177</v>
      </c>
      <c r="T4" s="799"/>
      <c r="U4" s="799"/>
      <c r="V4" s="799"/>
      <c r="AB4" s="13"/>
    </row>
    <row r="5" spans="1:29" ht="25.35" customHeight="1">
      <c r="A5" s="112" t="s">
        <v>178</v>
      </c>
      <c r="B5" s="1086" t="str">
        <f>トータル!A249</f>
        <v>MILD SONATA</v>
      </c>
      <c r="C5" s="1086"/>
      <c r="D5" s="1086"/>
      <c r="E5" s="1086"/>
      <c r="F5" s="1078" t="str">
        <f>トータル!B249</f>
        <v>2609W</v>
      </c>
      <c r="G5" s="1078"/>
      <c r="H5" s="1076" t="str">
        <f>トータル!C249</f>
        <v>03/03-04</v>
      </c>
      <c r="I5" s="1077"/>
      <c r="J5" s="1076" t="str">
        <f>トータル!E249</f>
        <v>03/02</v>
      </c>
      <c r="K5" s="1077"/>
      <c r="L5" s="1084" t="str">
        <f>トータル!G249</f>
        <v>02/27</v>
      </c>
      <c r="M5" s="1085"/>
      <c r="N5" s="1076" t="str">
        <f>トータル!H249</f>
        <v>03/06</v>
      </c>
      <c r="O5" s="1077"/>
      <c r="P5" s="1078" t="s">
        <v>237</v>
      </c>
      <c r="Q5" s="1078"/>
      <c r="R5" s="54"/>
      <c r="S5" s="799"/>
      <c r="T5" s="799"/>
      <c r="U5" s="799"/>
      <c r="V5" s="799"/>
      <c r="AB5" s="19"/>
    </row>
    <row r="6" spans="1:29" ht="25.35" customHeight="1">
      <c r="A6" s="112"/>
      <c r="B6" s="1086" t="str">
        <f>トータル!A250</f>
        <v>A ONTAKE</v>
      </c>
      <c r="C6" s="1086"/>
      <c r="D6" s="1086"/>
      <c r="E6" s="1086"/>
      <c r="F6" s="1078" t="str">
        <f>トータル!B250</f>
        <v>2610W</v>
      </c>
      <c r="G6" s="1078"/>
      <c r="H6" s="1076" t="str">
        <f>トータル!C250</f>
        <v>03/10-11</v>
      </c>
      <c r="I6" s="1077"/>
      <c r="J6" s="1076" t="str">
        <f>トータル!E250</f>
        <v>03/09</v>
      </c>
      <c r="K6" s="1077"/>
      <c r="L6" s="1084" t="str">
        <f>トータル!G250</f>
        <v>03/06</v>
      </c>
      <c r="M6" s="1085"/>
      <c r="N6" s="1076" t="str">
        <f>トータル!H250</f>
        <v>03/13</v>
      </c>
      <c r="O6" s="1077"/>
      <c r="P6" s="1078" t="s">
        <v>237</v>
      </c>
      <c r="Q6" s="1078"/>
      <c r="R6" s="54"/>
      <c r="S6" s="1053" t="s">
        <v>238</v>
      </c>
      <c r="T6" s="1053"/>
      <c r="U6" s="1053"/>
      <c r="V6" s="1053"/>
      <c r="AB6" s="19"/>
    </row>
    <row r="7" spans="1:29" ht="25.35" customHeight="1">
      <c r="A7" s="112"/>
      <c r="B7" s="1086" t="str">
        <f>トータル!A251</f>
        <v>MILD SONATA</v>
      </c>
      <c r="C7" s="1086"/>
      <c r="D7" s="1086"/>
      <c r="E7" s="1086"/>
      <c r="F7" s="1087" t="str">
        <f>トータル!B251</f>
        <v>2611W</v>
      </c>
      <c r="G7" s="1078"/>
      <c r="H7" s="1076" t="str">
        <f>トータル!C251</f>
        <v>03/17-18</v>
      </c>
      <c r="I7" s="1077"/>
      <c r="J7" s="1076" t="str">
        <f>トータル!E251</f>
        <v>03/16</v>
      </c>
      <c r="K7" s="1077"/>
      <c r="L7" s="1084" t="str">
        <f>トータル!G251</f>
        <v>03/13</v>
      </c>
      <c r="M7" s="1085"/>
      <c r="N7" s="1076" t="str">
        <f>トータル!H251</f>
        <v>03/20</v>
      </c>
      <c r="O7" s="1077"/>
      <c r="P7" s="1078" t="s">
        <v>237</v>
      </c>
      <c r="Q7" s="1078"/>
      <c r="R7" s="54"/>
      <c r="S7" s="1053"/>
      <c r="T7" s="1053"/>
      <c r="U7" s="1053"/>
      <c r="V7" s="1053"/>
    </row>
    <row r="8" spans="1:29" ht="25.35" customHeight="1">
      <c r="A8" s="112" t="s">
        <v>696</v>
      </c>
      <c r="B8" s="1079" t="str">
        <f>トータル!A252</f>
        <v>A ONTAKE</v>
      </c>
      <c r="C8" s="1079"/>
      <c r="D8" s="1079"/>
      <c r="E8" s="1079"/>
      <c r="F8" s="1080" t="str">
        <f>トータル!B252</f>
        <v>2612W</v>
      </c>
      <c r="G8" s="1081"/>
      <c r="H8" s="1082" t="str">
        <f>トータル!C252</f>
        <v>03/24-25</v>
      </c>
      <c r="I8" s="1083"/>
      <c r="J8" s="1084" t="str">
        <f>トータル!E252</f>
        <v>03/23</v>
      </c>
      <c r="K8" s="1085"/>
      <c r="L8" s="1084" t="str">
        <f>トータル!G252</f>
        <v>03/19</v>
      </c>
      <c r="M8" s="1085"/>
      <c r="N8" s="1084" t="str">
        <f>トータル!H252</f>
        <v>03/27</v>
      </c>
      <c r="O8" s="1085"/>
      <c r="P8" s="1081" t="s">
        <v>494</v>
      </c>
      <c r="Q8" s="1081"/>
      <c r="R8" s="54"/>
      <c r="S8" s="1053"/>
      <c r="T8" s="1053"/>
      <c r="U8" s="1053"/>
      <c r="V8" s="1053"/>
    </row>
    <row r="9" spans="1:29" ht="25.35" customHeight="1">
      <c r="A9" s="112"/>
      <c r="B9" s="1073" t="str">
        <f>トータル!A253</f>
        <v>MILD SONATA</v>
      </c>
      <c r="C9" s="1073"/>
      <c r="D9" s="1073"/>
      <c r="E9" s="1073"/>
      <c r="F9" s="1074" t="str">
        <f>トータル!B253</f>
        <v>2613W</v>
      </c>
      <c r="G9" s="1075"/>
      <c r="H9" s="1064" t="str">
        <f>トータル!C253</f>
        <v>03/31-04/01</v>
      </c>
      <c r="I9" s="1065"/>
      <c r="J9" s="1064" t="str">
        <f>トータル!E253</f>
        <v>03/30</v>
      </c>
      <c r="K9" s="1065"/>
      <c r="L9" s="1064" t="str">
        <f>トータル!G253</f>
        <v>03/27</v>
      </c>
      <c r="M9" s="1065"/>
      <c r="N9" s="1064" t="str">
        <f>トータル!H253</f>
        <v>04/03</v>
      </c>
      <c r="O9" s="1065"/>
      <c r="P9" s="1066" t="s">
        <v>237</v>
      </c>
      <c r="Q9" s="1067"/>
      <c r="R9" s="54"/>
      <c r="S9" s="1054" t="s">
        <v>350</v>
      </c>
      <c r="T9" s="1054"/>
      <c r="U9" s="1054"/>
      <c r="V9" s="1054"/>
    </row>
    <row r="10" spans="1:29" ht="25.35" customHeight="1">
      <c r="A10" s="544"/>
      <c r="B10" s="1068">
        <f>トータル!A254</f>
        <v>0</v>
      </c>
      <c r="C10" s="1068"/>
      <c r="D10" s="1068"/>
      <c r="E10" s="1068"/>
      <c r="F10" s="1069">
        <f>トータル!B254</f>
        <v>0</v>
      </c>
      <c r="G10" s="1070"/>
      <c r="H10" s="1071">
        <f>トータル!C254</f>
        <v>0</v>
      </c>
      <c r="I10" s="1072"/>
      <c r="J10" s="1071">
        <f>トータル!E254</f>
        <v>0</v>
      </c>
      <c r="K10" s="1072"/>
      <c r="L10" s="1071">
        <f>トータル!G254</f>
        <v>0</v>
      </c>
      <c r="M10" s="1072"/>
      <c r="N10" s="1071">
        <f>トータル!H254</f>
        <v>0</v>
      </c>
      <c r="O10" s="1072"/>
      <c r="P10" s="1070" t="s">
        <v>237</v>
      </c>
      <c r="Q10" s="1070"/>
      <c r="R10" s="54"/>
      <c r="S10" s="1054"/>
      <c r="T10" s="1054"/>
      <c r="U10" s="1054"/>
      <c r="V10" s="1054"/>
      <c r="X10" s="71"/>
      <c r="Y10" s="71"/>
      <c r="Z10" s="71"/>
      <c r="AA10" s="71"/>
      <c r="AB10" s="19"/>
    </row>
    <row r="11" spans="1:29" ht="25.35" customHeight="1">
      <c r="A11" s="438"/>
      <c r="B11" s="1062">
        <f>トータル!A255</f>
        <v>0</v>
      </c>
      <c r="C11" s="1062"/>
      <c r="D11" s="1062"/>
      <c r="E11" s="1062"/>
      <c r="F11" s="1063">
        <f>トータル!B255</f>
        <v>0</v>
      </c>
      <c r="G11" s="1061"/>
      <c r="H11" s="1059">
        <f>トータル!C255</f>
        <v>0</v>
      </c>
      <c r="I11" s="1060"/>
      <c r="J11" s="1059">
        <f>トータル!E255</f>
        <v>0</v>
      </c>
      <c r="K11" s="1060"/>
      <c r="L11" s="1059">
        <f>トータル!G255</f>
        <v>0</v>
      </c>
      <c r="M11" s="1060"/>
      <c r="N11" s="1059">
        <f>トータル!H255</f>
        <v>0</v>
      </c>
      <c r="O11" s="1060"/>
      <c r="P11" s="1061" t="s">
        <v>237</v>
      </c>
      <c r="Q11" s="1061"/>
      <c r="R11" s="54"/>
      <c r="S11" s="1054"/>
      <c r="T11" s="1054"/>
      <c r="U11" s="1054"/>
      <c r="V11" s="1054"/>
      <c r="X11" s="71"/>
      <c r="Y11" s="71"/>
      <c r="Z11" s="71"/>
      <c r="AA11" s="71"/>
      <c r="AB11" s="19"/>
    </row>
    <row r="12" spans="1:29" ht="25.35" customHeight="1">
      <c r="A12" s="437"/>
      <c r="B12" s="1062">
        <f>トータル!A256</f>
        <v>0</v>
      </c>
      <c r="C12" s="1062"/>
      <c r="D12" s="1062"/>
      <c r="E12" s="1062"/>
      <c r="F12" s="1063">
        <f>トータル!B256</f>
        <v>0</v>
      </c>
      <c r="G12" s="1061"/>
      <c r="H12" s="1059">
        <f>トータル!C256</f>
        <v>0</v>
      </c>
      <c r="I12" s="1060"/>
      <c r="J12" s="1059">
        <f>トータル!E256</f>
        <v>0</v>
      </c>
      <c r="K12" s="1060"/>
      <c r="L12" s="1059">
        <f>トータル!G256</f>
        <v>0</v>
      </c>
      <c r="M12" s="1060"/>
      <c r="N12" s="1059">
        <f>トータル!H256</f>
        <v>0</v>
      </c>
      <c r="O12" s="1060"/>
      <c r="P12" s="1061" t="s">
        <v>237</v>
      </c>
      <c r="Q12" s="1061"/>
      <c r="R12" s="124"/>
      <c r="S12" s="1054"/>
      <c r="T12" s="1054"/>
      <c r="U12" s="1054"/>
      <c r="V12" s="1054"/>
      <c r="X12" s="71"/>
      <c r="Y12" s="71"/>
      <c r="Z12" s="71"/>
      <c r="AA12" s="71"/>
      <c r="AB12" s="19"/>
    </row>
    <row r="13" spans="1:29" ht="25.35" customHeight="1">
      <c r="A13" s="121"/>
      <c r="B13" s="1058">
        <f>トータル!A257</f>
        <v>0</v>
      </c>
      <c r="C13" s="1058"/>
      <c r="D13" s="1058"/>
      <c r="E13" s="1058"/>
      <c r="F13" s="1057">
        <f>トータル!B257</f>
        <v>0</v>
      </c>
      <c r="G13" s="1057"/>
      <c r="H13" s="1055">
        <f>トータル!C257</f>
        <v>0</v>
      </c>
      <c r="I13" s="1056"/>
      <c r="J13" s="1055">
        <f>トータル!E257</f>
        <v>0</v>
      </c>
      <c r="K13" s="1056"/>
      <c r="L13" s="1055">
        <f>トータル!G257</f>
        <v>0</v>
      </c>
      <c r="M13" s="1056"/>
      <c r="N13" s="1055">
        <f>トータル!H257</f>
        <v>0</v>
      </c>
      <c r="O13" s="1056"/>
      <c r="P13" s="1057" t="s">
        <v>237</v>
      </c>
      <c r="Q13" s="1057"/>
      <c r="R13" s="124"/>
      <c r="S13" s="1054"/>
      <c r="T13" s="1054"/>
      <c r="U13" s="1054"/>
      <c r="V13" s="1054"/>
      <c r="X13" s="71"/>
      <c r="Y13" s="71"/>
      <c r="Z13" s="71"/>
      <c r="AA13" s="71"/>
      <c r="AB13" s="19"/>
    </row>
    <row r="14" spans="1:29" ht="22.35" customHeight="1">
      <c r="B14" s="58"/>
      <c r="C14" s="58"/>
      <c r="D14" s="58"/>
      <c r="E14" s="58"/>
      <c r="F14" s="68"/>
      <c r="G14" s="68"/>
      <c r="H14" s="75"/>
      <c r="I14" s="75"/>
      <c r="J14" s="75"/>
      <c r="K14" s="75"/>
      <c r="L14" s="76"/>
      <c r="M14" s="76"/>
      <c r="N14" s="75"/>
      <c r="O14" s="75"/>
      <c r="P14" s="68"/>
      <c r="Q14" s="68"/>
      <c r="R14" s="54"/>
      <c r="S14" s="19"/>
      <c r="T14" s="19"/>
      <c r="U14" s="19"/>
      <c r="V14" s="19"/>
      <c r="X14" s="71"/>
      <c r="Y14" s="71"/>
      <c r="Z14" s="71"/>
      <c r="AA14" s="71"/>
      <c r="AB14" s="19"/>
    </row>
    <row r="15" spans="1:29" ht="22.35" customHeight="1">
      <c r="A15" s="645" t="s">
        <v>180</v>
      </c>
      <c r="B15" s="646"/>
      <c r="C15" s="646"/>
      <c r="D15" s="646"/>
      <c r="E15" s="646"/>
      <c r="F15" s="646"/>
      <c r="G15" s="646"/>
      <c r="H15" s="646"/>
      <c r="I15" s="646"/>
      <c r="J15" s="646"/>
      <c r="K15" s="646"/>
      <c r="L15" s="646"/>
      <c r="M15" s="646"/>
      <c r="N15" s="646"/>
      <c r="O15" s="22"/>
      <c r="P15" s="647" t="s">
        <v>181</v>
      </c>
      <c r="Q15" s="648"/>
      <c r="R15" s="648"/>
      <c r="S15" s="648"/>
      <c r="T15" s="648"/>
      <c r="U15" s="648"/>
      <c r="V15" s="648"/>
      <c r="W15" s="19"/>
      <c r="AB15" s="19"/>
    </row>
    <row r="16" spans="1:29" ht="22.35" customHeight="1">
      <c r="A16" s="796" t="s">
        <v>239</v>
      </c>
      <c r="B16" s="797"/>
      <c r="C16" s="797"/>
      <c r="D16" s="797"/>
      <c r="E16" s="797"/>
      <c r="F16" s="797"/>
      <c r="G16" s="797"/>
      <c r="H16" s="797"/>
      <c r="I16" s="797"/>
      <c r="J16" s="797"/>
      <c r="K16" s="797"/>
      <c r="L16" s="797"/>
      <c r="M16" s="797"/>
      <c r="N16" s="797"/>
      <c r="P16" s="796" t="s">
        <v>240</v>
      </c>
      <c r="Q16" s="797"/>
      <c r="R16" s="797"/>
      <c r="S16" s="797"/>
      <c r="T16" s="797"/>
      <c r="U16" s="797"/>
      <c r="V16" s="797"/>
      <c r="W16" s="19"/>
      <c r="AB16" s="19"/>
    </row>
    <row r="17" spans="1:29" ht="22.35" customHeight="1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P17" s="797"/>
      <c r="Q17" s="797"/>
      <c r="R17" s="797"/>
      <c r="S17" s="797"/>
      <c r="T17" s="797"/>
      <c r="U17" s="797"/>
      <c r="V17" s="797"/>
      <c r="AB17" s="19"/>
    </row>
    <row r="18" spans="1:29" ht="22.3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P18" s="797"/>
      <c r="Q18" s="797"/>
      <c r="R18" s="797"/>
      <c r="S18" s="797"/>
      <c r="T18" s="797"/>
      <c r="U18" s="797"/>
      <c r="V18" s="797"/>
      <c r="AB18" s="19"/>
    </row>
    <row r="19" spans="1:29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AB19" s="19"/>
    </row>
    <row r="20" spans="1:29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AB20" s="19"/>
    </row>
    <row r="21" spans="1:29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P21" s="797"/>
      <c r="Q21" s="797"/>
      <c r="R21" s="797"/>
      <c r="S21" s="797"/>
      <c r="T21" s="797"/>
      <c r="U21" s="797"/>
      <c r="V21" s="797"/>
      <c r="AB21" s="19"/>
    </row>
    <row r="22" spans="1:29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P22" s="797"/>
      <c r="Q22" s="797"/>
      <c r="R22" s="797"/>
      <c r="S22" s="797"/>
      <c r="T22" s="797"/>
      <c r="U22" s="797"/>
      <c r="V22" s="797"/>
      <c r="AB22" s="19"/>
    </row>
    <row r="23" spans="1:29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P23" s="797"/>
      <c r="Q23" s="797"/>
      <c r="R23" s="797"/>
      <c r="S23" s="797"/>
      <c r="T23" s="797"/>
      <c r="U23" s="797"/>
      <c r="V23" s="797"/>
    </row>
    <row r="24" spans="1:29" ht="30.6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P24" s="797"/>
      <c r="Q24" s="797"/>
      <c r="R24" s="797"/>
      <c r="S24" s="797"/>
      <c r="T24" s="797"/>
      <c r="U24" s="797"/>
      <c r="V24" s="797"/>
    </row>
    <row r="25" spans="1:29" ht="22.35" customHeight="1"/>
    <row r="26" spans="1:29" ht="22.35" customHeight="1">
      <c r="A26" s="624" t="s">
        <v>184</v>
      </c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20"/>
      <c r="X26" s="20"/>
      <c r="Y26" s="20"/>
      <c r="Z26" s="20"/>
      <c r="AA26" s="20"/>
      <c r="AB26" s="20"/>
      <c r="AC26" s="20"/>
    </row>
    <row r="27" spans="1:29" ht="22.35" customHeight="1">
      <c r="A27" s="625" t="s">
        <v>185</v>
      </c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15"/>
      <c r="X27" s="15"/>
      <c r="Y27" s="15"/>
      <c r="Z27" s="15"/>
      <c r="AA27" s="15"/>
      <c r="AB27" s="15"/>
      <c r="AC27" s="15"/>
    </row>
    <row r="28" spans="1:29" ht="22.35" customHeight="1">
      <c r="A28" s="626" t="s">
        <v>186</v>
      </c>
      <c r="B28" s="626"/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21"/>
      <c r="X28" s="21"/>
      <c r="Y28" s="21"/>
      <c r="Z28" s="21"/>
      <c r="AA28" s="21"/>
      <c r="AB28" s="21"/>
      <c r="AC28" s="21"/>
    </row>
  </sheetData>
  <customSheetViews>
    <customSheetView guid="{7C5CF6BD-55A9-4A81-947E-0CDE01E896FC}" scale="115" showPageBreaks="1" fitToPage="1" printArea="1" view="pageBreakPreview" topLeftCell="A2">
      <selection activeCell="F11" sqref="F11:G11"/>
      <pageMargins left="0" right="0.2" top="0" bottom="0" header="0" footer="0"/>
      <pageSetup paperSize="9" scale="86" orientation="landscape" r:id="rId1"/>
    </customSheetView>
    <customSheetView guid="{072B4B4B-2155-4DF8-A82F-562683B03873}" scale="115" showPageBreaks="1" fitToPage="1" printArea="1" view="pageBreakPreview">
      <selection sqref="A1:V1"/>
      <pageMargins left="0" right="0" top="0.13" bottom="0.09" header="0" footer="0"/>
      <printOptions horizontalCentered="1" verticalCentered="1"/>
      <pageSetup paperSize="9" scale="84" orientation="landscape" r:id="rId2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.2" top="0" bottom="0" header="0" footer="0"/>
      <pageSetup paperSize="9" scale="86" orientation="landscape" r:id="rId3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.2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6" orientation="landscape" r:id="rId4"/>
    </customSheetView>
    <customSheetView guid="{BF7A0BE6-230D-415E-A0FB-810663BC3AFF}" scale="110" showPageBreaks="1" fitToPage="1" printArea="1" view="pageBreakPreview">
      <selection sqref="A1:V1"/>
      <pageMargins left="0" right="0.2" top="0" bottom="0" header="0" footer="0"/>
      <pageSetup paperSize="9" scale="86" orientation="landscape" r:id="rId5"/>
    </customSheetView>
    <customSheetView guid="{3FC7A58A-1347-4330-8255-A8873142DAC0}" scale="115" showPageBreaks="1" fitToPage="1" printArea="1" view="pageBreakPreview" topLeftCell="A7">
      <selection activeCell="L9" sqref="L9:M9"/>
      <pageMargins left="0" right="0.2" top="0" bottom="0" header="0" footer="0"/>
      <pageSetup paperSize="9" scale="86" orientation="landscape" r:id="rId6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</mergeCells>
  <phoneticPr fontId="156"/>
  <hyperlinks>
    <hyperlink ref="S4:S5" r:id="rId7" display="【重要】_x000a_BOOKINGご用命時､必ずご一読ください｡" xr:uid="{00000000-0004-0000-0D00-000000000000}"/>
    <hyperlink ref="S6:V8" r:id="rId8" display="【推奨】_x000a_ONLINE BOOKINGをご活用ください。_x000a_　　　　　　　　　　　※BOOKING №を即時 発番可能です。" xr:uid="{00000000-0004-0000-0D00-000001000000}"/>
    <hyperlink ref="S4:V5" r:id="rId9" display="【重要】_x000a_BOOKINGご用命時､必ずご一読ください｡" xr:uid="{00000000-0004-0000-0D00-000002000000}"/>
  </hyperlinks>
  <printOptions horizontalCentered="1" verticalCentered="1"/>
  <pageMargins left="0" right="0" top="0.13" bottom="0.09" header="0" footer="0"/>
  <pageSetup paperSize="9" scale="84" orientation="landscape" r:id="rId10"/>
  <drawing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B8" sqref="B8:E8"/>
    </sheetView>
  </sheetViews>
  <sheetFormatPr defaultColWidth="9" defaultRowHeight="13.5"/>
  <cols>
    <col min="1" max="20" width="5.625" style="3" customWidth="1"/>
    <col min="21" max="21" width="45.875" style="3" customWidth="1"/>
    <col min="22" max="23" width="5.625" style="3" customWidth="1"/>
    <col min="24" max="24" width="7" style="3" customWidth="1"/>
    <col min="25" max="16384" width="9" style="3"/>
  </cols>
  <sheetData>
    <row r="1" spans="1:24" ht="66" customHeight="1">
      <c r="A1" s="618" t="s">
        <v>198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</row>
    <row r="2" spans="1:24" s="1" customFormat="1" ht="22.35" customHeight="1">
      <c r="A2" s="111"/>
      <c r="U2" s="1088">
        <f ca="1">TODAY()</f>
        <v>46078</v>
      </c>
      <c r="V2" s="1088"/>
      <c r="W2" s="1088"/>
      <c r="X2" s="1088"/>
    </row>
    <row r="3" spans="1:24" ht="22.35" customHeight="1">
      <c r="A3" s="1089" t="s">
        <v>241</v>
      </c>
      <c r="B3" s="1089"/>
      <c r="C3" s="1089"/>
      <c r="D3" s="1089"/>
      <c r="E3" s="1089"/>
      <c r="F3" s="1089"/>
      <c r="G3" s="1089"/>
      <c r="H3" s="1089"/>
      <c r="I3" s="1089"/>
      <c r="J3" s="101"/>
      <c r="K3" s="108"/>
      <c r="L3" s="108"/>
      <c r="M3" s="116"/>
      <c r="N3" s="117"/>
      <c r="O3" s="117"/>
      <c r="P3" s="117"/>
      <c r="Q3" s="117"/>
      <c r="R3" s="119"/>
      <c r="S3" s="119"/>
    </row>
    <row r="4" spans="1:24" s="2" customFormat="1" ht="22.35" customHeight="1">
      <c r="A4" s="24" t="s">
        <v>170</v>
      </c>
      <c r="B4" s="1104" t="s">
        <v>22</v>
      </c>
      <c r="C4" s="1104"/>
      <c r="D4" s="1104"/>
      <c r="E4" s="1104"/>
      <c r="F4" s="1104" t="s">
        <v>23</v>
      </c>
      <c r="G4" s="1104"/>
      <c r="H4" s="794" t="s">
        <v>171</v>
      </c>
      <c r="I4" s="794"/>
      <c r="J4" s="794" t="s">
        <v>172</v>
      </c>
      <c r="K4" s="794"/>
      <c r="L4" s="794" t="s">
        <v>173</v>
      </c>
      <c r="M4" s="794"/>
      <c r="N4" s="794" t="s">
        <v>174</v>
      </c>
      <c r="O4" s="794"/>
      <c r="P4" s="794" t="s">
        <v>242</v>
      </c>
      <c r="Q4" s="794"/>
      <c r="R4" s="794" t="s">
        <v>176</v>
      </c>
      <c r="S4" s="794"/>
      <c r="T4" s="120"/>
      <c r="U4" s="677" t="s">
        <v>177</v>
      </c>
      <c r="V4" s="678"/>
      <c r="W4" s="678"/>
      <c r="X4" s="678"/>
    </row>
    <row r="5" spans="1:24" ht="25.35" customHeight="1">
      <c r="A5" s="112" t="s">
        <v>178</v>
      </c>
      <c r="B5" s="785" t="str">
        <f>トータル!A264</f>
        <v>VICTORY HONOR</v>
      </c>
      <c r="C5" s="785"/>
      <c r="D5" s="785"/>
      <c r="E5" s="785"/>
      <c r="F5" s="879" t="str">
        <f>トータル!B264</f>
        <v>2611W</v>
      </c>
      <c r="G5" s="879"/>
      <c r="H5" s="880" t="str">
        <f>トータル!C264</f>
        <v>03/03-04</v>
      </c>
      <c r="I5" s="881"/>
      <c r="J5" s="880" t="str">
        <f>トータル!E264</f>
        <v>02/27</v>
      </c>
      <c r="K5" s="881"/>
      <c r="L5" s="880" t="str">
        <f>トータル!C276</f>
        <v>03/03-03</v>
      </c>
      <c r="M5" s="881"/>
      <c r="N5" s="880" t="str">
        <f>トータル!E276</f>
        <v>02/27</v>
      </c>
      <c r="O5" s="881"/>
      <c r="P5" s="880" t="str">
        <f>トータル!H264</f>
        <v>03/06</v>
      </c>
      <c r="Q5" s="881"/>
      <c r="R5" s="879" t="s">
        <v>138</v>
      </c>
      <c r="S5" s="879"/>
      <c r="T5" s="9"/>
      <c r="U5" s="678"/>
      <c r="V5" s="678"/>
      <c r="W5" s="678"/>
      <c r="X5" s="678"/>
    </row>
    <row r="6" spans="1:24" ht="25.35" customHeight="1">
      <c r="A6" s="112" t="s">
        <v>178</v>
      </c>
      <c r="B6" s="785" t="str">
        <f>トータル!A265</f>
        <v>SINOTRANS OSAKA</v>
      </c>
      <c r="C6" s="785"/>
      <c r="D6" s="785"/>
      <c r="E6" s="785"/>
      <c r="F6" s="879" t="str">
        <f>トータル!B265</f>
        <v>2610W</v>
      </c>
      <c r="G6" s="879"/>
      <c r="H6" s="880" t="str">
        <f>トータル!C265</f>
        <v>03/10-11</v>
      </c>
      <c r="I6" s="881"/>
      <c r="J6" s="880" t="str">
        <f>トータル!E265</f>
        <v>03/06</v>
      </c>
      <c r="K6" s="881"/>
      <c r="L6" s="880" t="str">
        <f>トータル!C277</f>
        <v>03/10-10</v>
      </c>
      <c r="M6" s="881"/>
      <c r="N6" s="880" t="str">
        <f>トータル!E277</f>
        <v>03/06</v>
      </c>
      <c r="O6" s="881"/>
      <c r="P6" s="880" t="str">
        <f>トータル!H265</f>
        <v>03/13</v>
      </c>
      <c r="Q6" s="881"/>
      <c r="R6" s="879" t="s">
        <v>138</v>
      </c>
      <c r="S6" s="879"/>
      <c r="T6" s="9"/>
      <c r="U6" s="678"/>
      <c r="V6" s="678"/>
      <c r="W6" s="678"/>
      <c r="X6" s="678"/>
    </row>
    <row r="7" spans="1:24" ht="25.35" customHeight="1">
      <c r="A7" s="112" t="s">
        <v>178</v>
      </c>
      <c r="B7" s="785" t="str">
        <f>トータル!A266</f>
        <v>VICTORY HONOR</v>
      </c>
      <c r="C7" s="785"/>
      <c r="D7" s="785"/>
      <c r="E7" s="785"/>
      <c r="F7" s="879" t="str">
        <f>トータル!B266</f>
        <v>2613W</v>
      </c>
      <c r="G7" s="879"/>
      <c r="H7" s="880" t="str">
        <f>トータル!C266</f>
        <v>03/17-18</v>
      </c>
      <c r="I7" s="881"/>
      <c r="J7" s="880" t="str">
        <f>トータル!E266</f>
        <v>03/13</v>
      </c>
      <c r="K7" s="881"/>
      <c r="L7" s="880" t="str">
        <f>トータル!C278</f>
        <v>03/17-17</v>
      </c>
      <c r="M7" s="881"/>
      <c r="N7" s="880" t="str">
        <f>トータル!E278</f>
        <v>03/13</v>
      </c>
      <c r="O7" s="881"/>
      <c r="P7" s="880" t="str">
        <f>トータル!H266</f>
        <v>03/20</v>
      </c>
      <c r="Q7" s="881"/>
      <c r="R7" s="879" t="s">
        <v>138</v>
      </c>
      <c r="S7" s="879"/>
      <c r="T7" s="9"/>
      <c r="U7" s="627" t="s">
        <v>179</v>
      </c>
      <c r="V7" s="627"/>
      <c r="W7" s="627"/>
      <c r="X7" s="627"/>
    </row>
    <row r="8" spans="1:24" ht="25.35" customHeight="1">
      <c r="A8" s="112" t="s">
        <v>696</v>
      </c>
      <c r="B8" s="1103" t="str">
        <f>トータル!A279</f>
        <v>SINOTRANS OSAKA</v>
      </c>
      <c r="C8" s="1103"/>
      <c r="D8" s="1103"/>
      <c r="E8" s="1103"/>
      <c r="F8" s="1102" t="str">
        <f>トータル!B267</f>
        <v>2612W</v>
      </c>
      <c r="G8" s="1102"/>
      <c r="H8" s="973" t="str">
        <f>トータル!C267</f>
        <v>03/24-25</v>
      </c>
      <c r="I8" s="974"/>
      <c r="J8" s="973" t="str">
        <f>トータル!E267</f>
        <v>03/19</v>
      </c>
      <c r="K8" s="974"/>
      <c r="L8" s="973" t="str">
        <f>トータル!C279</f>
        <v>03/24-24</v>
      </c>
      <c r="M8" s="974"/>
      <c r="N8" s="973" t="str">
        <f>トータル!E279</f>
        <v>03/19</v>
      </c>
      <c r="O8" s="974"/>
      <c r="P8" s="973" t="str">
        <f>トータル!H267</f>
        <v>03/27</v>
      </c>
      <c r="Q8" s="974"/>
      <c r="R8" s="1102" t="s">
        <v>138</v>
      </c>
      <c r="S8" s="1102"/>
      <c r="T8" s="9"/>
      <c r="U8" s="627"/>
      <c r="V8" s="627"/>
      <c r="W8" s="627"/>
      <c r="X8" s="627"/>
    </row>
    <row r="9" spans="1:24" ht="25.35" customHeight="1">
      <c r="A9" s="112" t="s">
        <v>178</v>
      </c>
      <c r="B9" s="1101" t="str">
        <f>トータル!A268</f>
        <v>VICTORY HONOR</v>
      </c>
      <c r="C9" s="1101"/>
      <c r="D9" s="1101"/>
      <c r="E9" s="1101"/>
      <c r="F9" s="975" t="str">
        <f>トータル!B268</f>
        <v>2615W</v>
      </c>
      <c r="G9" s="975"/>
      <c r="H9" s="969" t="str">
        <f>トータル!C268</f>
        <v>03/31-04/01</v>
      </c>
      <c r="I9" s="970"/>
      <c r="J9" s="969" t="str">
        <f>トータル!E268</f>
        <v>03/27</v>
      </c>
      <c r="K9" s="970"/>
      <c r="L9" s="969" t="str">
        <f>トータル!C280</f>
        <v>03/31-31</v>
      </c>
      <c r="M9" s="970"/>
      <c r="N9" s="969" t="str">
        <f>トータル!E280</f>
        <v>03/27</v>
      </c>
      <c r="O9" s="970"/>
      <c r="P9" s="969" t="str">
        <f>トータル!H268</f>
        <v>04/03</v>
      </c>
      <c r="Q9" s="970"/>
      <c r="R9" s="1102" t="s">
        <v>138</v>
      </c>
      <c r="S9" s="1102"/>
      <c r="T9" s="9"/>
      <c r="U9" s="627"/>
      <c r="V9" s="627"/>
      <c r="W9" s="627"/>
      <c r="X9" s="627"/>
    </row>
    <row r="10" spans="1:24" ht="25.35" customHeight="1">
      <c r="A10" s="105"/>
      <c r="B10" s="870" t="str">
        <f>トータル!A269</f>
        <v>SINOTRANS OSAKA</v>
      </c>
      <c r="C10" s="870"/>
      <c r="D10" s="870"/>
      <c r="E10" s="870"/>
      <c r="F10" s="869" t="str">
        <f>トータル!B269</f>
        <v>2614W</v>
      </c>
      <c r="G10" s="869"/>
      <c r="H10" s="867" t="str">
        <f>トータル!C269</f>
        <v>04/07-08</v>
      </c>
      <c r="I10" s="868"/>
      <c r="J10" s="867" t="str">
        <f>トータル!E269</f>
        <v>04/03</v>
      </c>
      <c r="K10" s="868"/>
      <c r="L10" s="867" t="str">
        <f>トータル!C281</f>
        <v>04/07-07</v>
      </c>
      <c r="M10" s="868"/>
      <c r="N10" s="867" t="str">
        <f>トータル!E281</f>
        <v>04/03</v>
      </c>
      <c r="O10" s="868"/>
      <c r="P10" s="867" t="str">
        <f>トータル!H269</f>
        <v>04/10</v>
      </c>
      <c r="Q10" s="868"/>
      <c r="R10" s="869" t="s">
        <v>138</v>
      </c>
      <c r="S10" s="869"/>
      <c r="T10" s="9"/>
      <c r="U10" s="627"/>
      <c r="V10" s="627"/>
      <c r="W10" s="627"/>
      <c r="X10" s="627"/>
    </row>
    <row r="11" spans="1:24" ht="25.35" customHeight="1">
      <c r="A11" s="113"/>
      <c r="B11" s="870" t="str">
        <f>トータル!A270</f>
        <v>VICTORY HONOR</v>
      </c>
      <c r="C11" s="870"/>
      <c r="D11" s="870"/>
      <c r="E11" s="870"/>
      <c r="F11" s="869" t="str">
        <f>トータル!B270</f>
        <v>2617W</v>
      </c>
      <c r="G11" s="869"/>
      <c r="H11" s="867" t="str">
        <f>トータル!C270</f>
        <v>04/14-15</v>
      </c>
      <c r="I11" s="868"/>
      <c r="J11" s="867" t="str">
        <f>トータル!E270</f>
        <v>04/10</v>
      </c>
      <c r="K11" s="868"/>
      <c r="L11" s="867" t="str">
        <f>トータル!C282</f>
        <v>04/14-14</v>
      </c>
      <c r="M11" s="868"/>
      <c r="N11" s="867" t="str">
        <f>トータル!E282</f>
        <v>04/10</v>
      </c>
      <c r="O11" s="868"/>
      <c r="P11" s="867" t="str">
        <f>トータル!H270</f>
        <v>04/17</v>
      </c>
      <c r="Q11" s="868"/>
      <c r="R11" s="869" t="s">
        <v>138</v>
      </c>
      <c r="S11" s="869"/>
      <c r="T11" s="9"/>
      <c r="U11" s="1090" t="s">
        <v>370</v>
      </c>
      <c r="V11" s="1090"/>
      <c r="W11" s="1090"/>
      <c r="X11" s="1090"/>
    </row>
    <row r="12" spans="1:24" ht="25.35" customHeight="1">
      <c r="A12" s="113"/>
      <c r="B12" s="870" t="str">
        <f>トータル!A271</f>
        <v>SINOTRANS OSAKA</v>
      </c>
      <c r="C12" s="870"/>
      <c r="D12" s="870"/>
      <c r="E12" s="870"/>
      <c r="F12" s="869" t="str">
        <f>トータル!B271</f>
        <v>2616W</v>
      </c>
      <c r="G12" s="869"/>
      <c r="H12" s="868" t="str">
        <f>トータル!C271</f>
        <v>04/21-22</v>
      </c>
      <c r="I12" s="868"/>
      <c r="J12" s="868" t="str">
        <f>トータル!E271</f>
        <v>04/17</v>
      </c>
      <c r="K12" s="868"/>
      <c r="L12" s="868" t="str">
        <f>トータル!C283</f>
        <v>04/21-21</v>
      </c>
      <c r="M12" s="868"/>
      <c r="N12" s="868" t="str">
        <f>トータル!E283</f>
        <v>04/17</v>
      </c>
      <c r="O12" s="868"/>
      <c r="P12" s="868" t="str">
        <f>トータル!H271</f>
        <v>04/24</v>
      </c>
      <c r="Q12" s="868"/>
      <c r="R12" s="869" t="s">
        <v>138</v>
      </c>
      <c r="S12" s="869"/>
      <c r="T12" s="9"/>
      <c r="U12" s="1090"/>
      <c r="V12" s="1090"/>
      <c r="W12" s="1090"/>
      <c r="X12" s="1090"/>
    </row>
    <row r="13" spans="1:24" ht="25.35" customHeight="1">
      <c r="A13" s="113"/>
      <c r="B13" s="1094">
        <f>トータル!A272</f>
        <v>0</v>
      </c>
      <c r="C13" s="1094"/>
      <c r="D13" s="1094"/>
      <c r="E13" s="1094"/>
      <c r="F13" s="1095">
        <f>トータル!B272</f>
        <v>0</v>
      </c>
      <c r="G13" s="1095"/>
      <c r="H13" s="1096">
        <f>トータル!C272</f>
        <v>0</v>
      </c>
      <c r="I13" s="1096"/>
      <c r="J13" s="1096">
        <f>トータル!E272</f>
        <v>0</v>
      </c>
      <c r="K13" s="1096"/>
      <c r="L13" s="1097" t="str">
        <f>トータル!C283</f>
        <v>04/21-21</v>
      </c>
      <c r="M13" s="1098"/>
      <c r="N13" s="1096" t="str">
        <f>トータル!E283</f>
        <v>04/17</v>
      </c>
      <c r="O13" s="1096"/>
      <c r="P13" s="1096">
        <f>トータル!H272</f>
        <v>0</v>
      </c>
      <c r="Q13" s="1096"/>
      <c r="R13" s="1099" t="s">
        <v>138</v>
      </c>
      <c r="S13" s="1100"/>
      <c r="T13" s="9"/>
      <c r="U13" s="1090"/>
      <c r="V13" s="1090"/>
      <c r="W13" s="1090"/>
      <c r="X13" s="1090"/>
    </row>
    <row r="14" spans="1:24" ht="25.35" customHeight="1">
      <c r="A14" s="113"/>
      <c r="B14" s="1094"/>
      <c r="C14" s="1094"/>
      <c r="D14" s="1094"/>
      <c r="E14" s="1094"/>
      <c r="F14" s="1095"/>
      <c r="G14" s="1095"/>
      <c r="H14" s="1096"/>
      <c r="I14" s="1096"/>
      <c r="J14" s="1096"/>
      <c r="K14" s="1096"/>
      <c r="L14" s="1096"/>
      <c r="M14" s="1096"/>
      <c r="N14" s="1096"/>
      <c r="O14" s="1096"/>
      <c r="P14" s="1096"/>
      <c r="Q14" s="1096"/>
      <c r="R14" s="1095"/>
      <c r="S14" s="1095"/>
      <c r="T14" s="9"/>
      <c r="U14" s="1090"/>
      <c r="V14" s="1090"/>
      <c r="W14" s="1090"/>
      <c r="X14" s="1090"/>
    </row>
    <row r="15" spans="1:24" ht="25.35" customHeight="1">
      <c r="A15" s="114"/>
      <c r="B15" s="1091"/>
      <c r="C15" s="1091"/>
      <c r="D15" s="1091"/>
      <c r="E15" s="1091"/>
      <c r="F15" s="1092"/>
      <c r="G15" s="1092"/>
      <c r="H15" s="1093"/>
      <c r="I15" s="1093"/>
      <c r="J15" s="1093"/>
      <c r="K15" s="1093"/>
      <c r="L15" s="1093"/>
      <c r="M15" s="1093"/>
      <c r="N15" s="1093"/>
      <c r="O15" s="1093"/>
      <c r="P15" s="1093"/>
      <c r="Q15" s="1093"/>
      <c r="R15" s="1092"/>
      <c r="S15" s="1092"/>
      <c r="T15" s="9"/>
      <c r="U15" s="1090"/>
      <c r="V15" s="1090"/>
      <c r="W15" s="1090"/>
      <c r="X15" s="1090"/>
    </row>
    <row r="16" spans="1:24" ht="18" customHeight="1">
      <c r="A16" s="115"/>
      <c r="B16" s="58"/>
      <c r="C16" s="58"/>
      <c r="D16" s="58"/>
      <c r="E16" s="58"/>
      <c r="F16" s="68"/>
      <c r="G16" s="68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68"/>
      <c r="S16" s="68"/>
      <c r="T16" s="9"/>
      <c r="U16" s="54"/>
      <c r="W16" s="109"/>
    </row>
    <row r="17" spans="1:24" ht="18" customHeight="1">
      <c r="A17" s="645" t="s">
        <v>180</v>
      </c>
      <c r="B17" s="646"/>
      <c r="C17" s="646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31"/>
      <c r="P17" s="647" t="s">
        <v>181</v>
      </c>
      <c r="Q17" s="648"/>
      <c r="R17" s="648"/>
      <c r="S17" s="648"/>
      <c r="T17" s="648"/>
      <c r="U17" s="648"/>
      <c r="V17" s="648"/>
      <c r="W17" s="648"/>
      <c r="X17" s="648"/>
    </row>
    <row r="18" spans="1:24" s="2" customFormat="1" ht="18" customHeight="1">
      <c r="A18" s="796" t="s">
        <v>243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118"/>
      <c r="P18" s="796" t="s">
        <v>244</v>
      </c>
      <c r="Q18" s="797"/>
      <c r="R18" s="797"/>
      <c r="S18" s="797"/>
      <c r="T18" s="797"/>
      <c r="U18" s="797"/>
      <c r="V18" s="797"/>
      <c r="W18" s="797"/>
      <c r="X18" s="797"/>
    </row>
    <row r="19" spans="1:24" s="2" customFormat="1" ht="18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118"/>
      <c r="P19" s="797"/>
      <c r="Q19" s="797"/>
      <c r="R19" s="797"/>
      <c r="S19" s="797"/>
      <c r="T19" s="797"/>
      <c r="U19" s="797"/>
      <c r="V19" s="797"/>
      <c r="W19" s="797"/>
      <c r="X19" s="797"/>
    </row>
    <row r="20" spans="1:24" ht="18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32"/>
      <c r="P20" s="797"/>
      <c r="Q20" s="797"/>
      <c r="R20" s="797"/>
      <c r="S20" s="797"/>
      <c r="T20" s="797"/>
      <c r="U20" s="797"/>
      <c r="V20" s="797"/>
      <c r="W20" s="797"/>
      <c r="X20" s="797"/>
    </row>
    <row r="21" spans="1:24" ht="18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32"/>
      <c r="P21" s="797"/>
      <c r="Q21" s="797"/>
      <c r="R21" s="797"/>
      <c r="S21" s="797"/>
      <c r="T21" s="797"/>
      <c r="U21" s="797"/>
      <c r="V21" s="797"/>
      <c r="W21" s="797"/>
      <c r="X21" s="797"/>
    </row>
    <row r="22" spans="1:24" ht="18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32"/>
      <c r="P22" s="797"/>
      <c r="Q22" s="797"/>
      <c r="R22" s="797"/>
      <c r="S22" s="797"/>
      <c r="T22" s="797"/>
      <c r="U22" s="797"/>
      <c r="V22" s="797"/>
      <c r="W22" s="797"/>
      <c r="X22" s="797"/>
    </row>
    <row r="23" spans="1:24" ht="18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32"/>
      <c r="P23" s="797"/>
      <c r="Q23" s="797"/>
      <c r="R23" s="797"/>
      <c r="S23" s="797"/>
      <c r="T23" s="797"/>
      <c r="U23" s="797"/>
      <c r="V23" s="797"/>
      <c r="W23" s="797"/>
      <c r="X23" s="797"/>
    </row>
    <row r="24" spans="1:24" ht="18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32"/>
      <c r="P24" s="797"/>
      <c r="Q24" s="797"/>
      <c r="R24" s="797"/>
      <c r="S24" s="797"/>
      <c r="T24" s="797"/>
      <c r="U24" s="797"/>
      <c r="V24" s="797"/>
      <c r="W24" s="797"/>
      <c r="X24" s="797"/>
    </row>
    <row r="25" spans="1:24" ht="18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32"/>
      <c r="P25" s="797"/>
      <c r="Q25" s="797"/>
      <c r="R25" s="797"/>
      <c r="S25" s="797"/>
      <c r="T25" s="797"/>
      <c r="U25" s="797"/>
      <c r="V25" s="797"/>
      <c r="W25" s="797"/>
      <c r="X25" s="797"/>
    </row>
    <row r="26" spans="1:24" ht="18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32"/>
      <c r="P26" s="797"/>
      <c r="Q26" s="797"/>
      <c r="R26" s="797"/>
      <c r="S26" s="797"/>
      <c r="T26" s="797"/>
      <c r="U26" s="797"/>
      <c r="V26" s="797"/>
      <c r="W26" s="797"/>
      <c r="X26" s="797"/>
    </row>
    <row r="27" spans="1:24" ht="18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32"/>
      <c r="P27" s="797"/>
      <c r="Q27" s="797"/>
      <c r="R27" s="797"/>
      <c r="S27" s="797"/>
      <c r="T27" s="797"/>
      <c r="U27" s="797"/>
      <c r="V27" s="797"/>
      <c r="W27" s="797"/>
      <c r="X27" s="797"/>
    </row>
    <row r="28" spans="1:24" ht="18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32"/>
      <c r="P28" s="797"/>
      <c r="Q28" s="797"/>
      <c r="R28" s="797"/>
      <c r="S28" s="797"/>
      <c r="T28" s="797"/>
      <c r="U28" s="797"/>
      <c r="V28" s="797"/>
      <c r="W28" s="797"/>
      <c r="X28" s="797"/>
    </row>
    <row r="29" spans="1:24" ht="18" customHeight="1"/>
    <row r="30" spans="1:24" ht="22.35" customHeight="1">
      <c r="A30" s="624" t="s">
        <v>184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624"/>
      <c r="X30" s="624"/>
    </row>
    <row r="31" spans="1:24" ht="22.35" customHeight="1">
      <c r="A31" s="625" t="s">
        <v>185</v>
      </c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</row>
    <row r="32" spans="1:24" ht="22.35" customHeight="1">
      <c r="A32" s="626" t="s">
        <v>186</v>
      </c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</row>
  </sheetData>
  <customSheetViews>
    <customSheetView guid="{7C5CF6BD-55A9-4A81-947E-0CDE01E896FC}" showPageBreaks="1" fitToPage="1" printArea="1" view="pageBreakPreview">
      <selection activeCell="B8" sqref="B8:E8"/>
      <pageMargins left="0" right="0.2" top="0" bottom="0" header="0" footer="0"/>
      <pageSetup paperSize="9" scale="85" orientation="landscape" r:id="rId1"/>
    </customSheetView>
    <customSheetView guid="{072B4B4B-2155-4DF8-A82F-562683B03873}" showPageBreaks="1" fitToPage="1" printArea="1" view="pageBreakPreview">
      <selection activeCell="B8" sqref="B8:E8"/>
      <pageMargins left="0" right="0" top="0.11811023622047245" bottom="7.0000000000000007E-2" header="0" footer="0"/>
      <printOptions horizontalCentered="1" verticalCentered="1"/>
      <pageSetup paperSize="9" scale="81" orientation="landscape" r:id="rId2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3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.2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2" orientation="landscape" r:id="rId4"/>
    </customSheetView>
    <customSheetView guid="{BF7A0BE6-230D-415E-A0FB-810663BC3AFF}" scale="115" showPageBreaks="1" fitToPage="1" printArea="1" view="pageBreakPreview">
      <selection activeCell="A6" sqref="A6"/>
      <pageMargins left="0" right="0.2" top="0" bottom="0" header="0" footer="0"/>
      <pageSetup paperSize="9" scale="83" orientation="landscape" r:id="rId5"/>
    </customSheetView>
    <customSheetView guid="{3FC7A58A-1347-4330-8255-A8873142DAC0}" scale="120" showPageBreaks="1" fitToPage="1" printArea="1" view="pageBreakPreview" topLeftCell="A13">
      <selection activeCell="H13" sqref="H13:I13"/>
      <pageMargins left="0" right="0.2" top="0" bottom="0" header="0" footer="0"/>
      <pageSetup paperSize="9" scale="82" orientation="landscape" r:id="rId6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</mergeCells>
  <phoneticPr fontId="156"/>
  <hyperlinks>
    <hyperlink ref="U4:U5" r:id="rId7" display="【重要】_x000a_BOOKINGご用命時､必ずご一読ください｡" xr:uid="{00000000-0004-0000-0E00-000000000000}"/>
    <hyperlink ref="U7:U10" r:id="rId8" display="【推奨】_x000a_ONLINE BOOKINGをご活用ください。_x000a_　　　　　　　　　　　※BOOKING №を即時 発番可能です。" xr:uid="{00000000-0004-0000-0E00-000001000000}"/>
    <hyperlink ref="U4:X6" r:id="rId9" display="【重要】_x000a_BOOKINGご用命時､必ずご一読ください｡" xr:uid="{00000000-0004-0000-0E00-000002000000}"/>
  </hyperlinks>
  <printOptions horizontalCentered="1" verticalCentered="1"/>
  <pageMargins left="0" right="0" top="0.11811023622047245" bottom="7.0000000000000007E-2" header="0" footer="0"/>
  <pageSetup paperSize="9" scale="81" orientation="landscape" r:id="rId1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PageLayoutView="10" workbookViewId="0">
      <selection activeCell="F11" sqref="F11:G11"/>
    </sheetView>
  </sheetViews>
  <sheetFormatPr defaultColWidth="9" defaultRowHeight="13.5"/>
  <cols>
    <col min="1" max="20" width="5.625" style="3" customWidth="1"/>
    <col min="21" max="21" width="45.625" style="3" customWidth="1"/>
    <col min="22" max="23" width="5.625" style="3" customWidth="1"/>
    <col min="24" max="24" width="14.375" style="3" customWidth="1"/>
    <col min="25" max="16384" width="9" style="3"/>
  </cols>
  <sheetData>
    <row r="1" spans="1:28" ht="66" customHeight="1">
      <c r="A1" s="618" t="s">
        <v>293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</row>
    <row r="2" spans="1:28" s="1" customFormat="1" ht="22.35" customHeight="1">
      <c r="U2" s="1088">
        <f ca="1">TODAY()</f>
        <v>46078</v>
      </c>
      <c r="V2" s="1088"/>
      <c r="W2" s="1088"/>
      <c r="X2" s="1088"/>
    </row>
    <row r="3" spans="1:28" ht="22.35" customHeight="1">
      <c r="A3" s="1089" t="s">
        <v>245</v>
      </c>
      <c r="B3" s="1089"/>
      <c r="C3" s="1089"/>
      <c r="D3" s="1089"/>
      <c r="E3" s="1089"/>
      <c r="F3" s="1089"/>
      <c r="G3" s="1089"/>
      <c r="H3" s="1089"/>
      <c r="I3" s="1089"/>
      <c r="J3" s="107"/>
      <c r="K3" s="108"/>
      <c r="L3" s="108"/>
      <c r="M3" s="108"/>
      <c r="N3" s="108"/>
      <c r="O3" s="108"/>
      <c r="P3" s="108"/>
      <c r="Q3" s="108"/>
      <c r="R3" s="108"/>
      <c r="S3" s="108"/>
    </row>
    <row r="4" spans="1:28" s="2" customFormat="1" ht="25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173</v>
      </c>
      <c r="M4" s="794"/>
      <c r="N4" s="794" t="s">
        <v>174</v>
      </c>
      <c r="O4" s="794"/>
      <c r="P4" s="794" t="s">
        <v>246</v>
      </c>
      <c r="Q4" s="794"/>
      <c r="R4" s="794" t="s">
        <v>176</v>
      </c>
      <c r="S4" s="794"/>
      <c r="T4" s="54"/>
      <c r="U4" s="677" t="s">
        <v>177</v>
      </c>
      <c r="V4" s="678"/>
      <c r="W4" s="678"/>
      <c r="X4" s="678"/>
      <c r="Z4" s="67"/>
      <c r="AA4" s="67"/>
      <c r="AB4" s="67"/>
    </row>
    <row r="5" spans="1:28" ht="25.35" customHeight="1">
      <c r="A5" s="112" t="s">
        <v>178</v>
      </c>
      <c r="B5" s="785" t="str">
        <f>トータル!A288</f>
        <v>SINOTRANS OSAKA</v>
      </c>
      <c r="C5" s="785"/>
      <c r="D5" s="785"/>
      <c r="E5" s="785"/>
      <c r="F5" s="879" t="str">
        <f>トータル!B288</f>
        <v>2609W</v>
      </c>
      <c r="G5" s="879"/>
      <c r="H5" s="883" t="str">
        <f>トータル!C288</f>
        <v>03/03-03</v>
      </c>
      <c r="I5" s="879"/>
      <c r="J5" s="884" t="str">
        <f>トータル!E288</f>
        <v>02/27</v>
      </c>
      <c r="K5" s="885"/>
      <c r="L5" s="1108" t="str">
        <f>トータル!C302</f>
        <v>03/02-03</v>
      </c>
      <c r="M5" s="1109"/>
      <c r="N5" s="884" t="str">
        <f>トータル!E302</f>
        <v>02/26</v>
      </c>
      <c r="O5" s="885"/>
      <c r="P5" s="883" t="str">
        <f>トータル!H288</f>
        <v>03/06</v>
      </c>
      <c r="Q5" s="879"/>
      <c r="R5" s="879" t="s">
        <v>247</v>
      </c>
      <c r="S5" s="879"/>
      <c r="T5" s="54"/>
      <c r="U5" s="678"/>
      <c r="V5" s="678"/>
      <c r="W5" s="678"/>
      <c r="X5" s="678"/>
      <c r="Y5" s="67"/>
      <c r="Z5" s="67"/>
      <c r="AA5" s="67"/>
      <c r="AB5" s="67"/>
    </row>
    <row r="6" spans="1:28" ht="25.35" customHeight="1">
      <c r="A6" s="112" t="s">
        <v>178</v>
      </c>
      <c r="B6" s="785" t="str">
        <f>トータル!A289</f>
        <v>VICTORY HONOR</v>
      </c>
      <c r="C6" s="785"/>
      <c r="D6" s="785"/>
      <c r="E6" s="785"/>
      <c r="F6" s="879" t="str">
        <f>トータル!B289</f>
        <v>2612W</v>
      </c>
      <c r="G6" s="879"/>
      <c r="H6" s="880" t="str">
        <f>トータル!C289</f>
        <v>03/10-10</v>
      </c>
      <c r="I6" s="881"/>
      <c r="J6" s="880" t="str">
        <f>トータル!E289</f>
        <v>03/06</v>
      </c>
      <c r="K6" s="881"/>
      <c r="L6" s="880" t="str">
        <f>トータル!C303</f>
        <v>03/09-10</v>
      </c>
      <c r="M6" s="881"/>
      <c r="N6" s="880" t="str">
        <f>トータル!E303</f>
        <v>03/05</v>
      </c>
      <c r="O6" s="881"/>
      <c r="P6" s="880" t="str">
        <f>トータル!H289</f>
        <v>03/13</v>
      </c>
      <c r="Q6" s="881"/>
      <c r="R6" s="879" t="s">
        <v>247</v>
      </c>
      <c r="S6" s="879"/>
      <c r="T6" s="54"/>
      <c r="U6" s="678"/>
      <c r="V6" s="678"/>
      <c r="W6" s="678"/>
      <c r="X6" s="678"/>
      <c r="Y6" s="67"/>
      <c r="Z6" s="67"/>
      <c r="AA6" s="67"/>
      <c r="AB6" s="67"/>
    </row>
    <row r="7" spans="1:28" ht="25.35" customHeight="1">
      <c r="A7" s="112" t="s">
        <v>178</v>
      </c>
      <c r="B7" s="785" t="str">
        <f>トータル!A290</f>
        <v>SINOTRANS OSAKA</v>
      </c>
      <c r="C7" s="785"/>
      <c r="D7" s="785"/>
      <c r="E7" s="785"/>
      <c r="F7" s="879" t="str">
        <f>トータル!B290</f>
        <v>2611W</v>
      </c>
      <c r="G7" s="879"/>
      <c r="H7" s="880" t="str">
        <f>トータル!C290</f>
        <v>03/17-17</v>
      </c>
      <c r="I7" s="881"/>
      <c r="J7" s="880" t="str">
        <f>トータル!E290</f>
        <v>03/13</v>
      </c>
      <c r="K7" s="881"/>
      <c r="L7" s="880" t="str">
        <f>トータル!C304</f>
        <v>03/16-17</v>
      </c>
      <c r="M7" s="881"/>
      <c r="N7" s="880" t="str">
        <f>トータル!E304</f>
        <v>03/12</v>
      </c>
      <c r="O7" s="881"/>
      <c r="P7" s="880" t="str">
        <f>トータル!H290</f>
        <v>03/20</v>
      </c>
      <c r="Q7" s="881"/>
      <c r="R7" s="879" t="s">
        <v>247</v>
      </c>
      <c r="S7" s="879"/>
      <c r="T7" s="54"/>
      <c r="U7" s="795" t="s">
        <v>222</v>
      </c>
      <c r="V7" s="795"/>
      <c r="W7" s="795"/>
      <c r="X7" s="795"/>
      <c r="Z7" s="70"/>
      <c r="AA7" s="70"/>
      <c r="AB7" s="70"/>
    </row>
    <row r="8" spans="1:28" ht="25.35" customHeight="1">
      <c r="A8" s="112" t="s">
        <v>696</v>
      </c>
      <c r="B8" s="785" t="str">
        <f>トータル!A291</f>
        <v>VICTORY HONOR</v>
      </c>
      <c r="C8" s="785"/>
      <c r="D8" s="785"/>
      <c r="E8" s="785"/>
      <c r="F8" s="879" t="str">
        <f>トータル!B291</f>
        <v>2614W</v>
      </c>
      <c r="G8" s="879"/>
      <c r="H8" s="880" t="str">
        <f>トータル!C291</f>
        <v>03/24-24</v>
      </c>
      <c r="I8" s="881"/>
      <c r="J8" s="880" t="str">
        <f>トータル!E291</f>
        <v>03/19</v>
      </c>
      <c r="K8" s="881"/>
      <c r="L8" s="880" t="str">
        <f>トータル!C305</f>
        <v>03/23-24</v>
      </c>
      <c r="M8" s="881"/>
      <c r="N8" s="880" t="str">
        <f>トータル!E305</f>
        <v>03/18</v>
      </c>
      <c r="O8" s="881"/>
      <c r="P8" s="880" t="str">
        <f>トータル!H291</f>
        <v>03/27</v>
      </c>
      <c r="Q8" s="881"/>
      <c r="R8" s="879" t="s">
        <v>247</v>
      </c>
      <c r="S8" s="879"/>
      <c r="T8" s="54"/>
      <c r="U8" s="795"/>
      <c r="V8" s="795"/>
      <c r="W8" s="795"/>
      <c r="X8" s="795"/>
      <c r="Y8" s="70"/>
      <c r="Z8" s="70"/>
      <c r="AA8" s="70"/>
      <c r="AB8" s="70"/>
    </row>
    <row r="9" spans="1:28" ht="25.35" customHeight="1">
      <c r="A9" s="112" t="s">
        <v>178</v>
      </c>
      <c r="B9" s="785" t="str">
        <f>トータル!A292</f>
        <v>SINOTRANS OSAKA</v>
      </c>
      <c r="C9" s="785"/>
      <c r="D9" s="785"/>
      <c r="E9" s="785"/>
      <c r="F9" s="879" t="str">
        <f>トータル!B292</f>
        <v>2613W</v>
      </c>
      <c r="G9" s="879"/>
      <c r="H9" s="880" t="str">
        <f>トータル!C292</f>
        <v>03/31-31</v>
      </c>
      <c r="I9" s="881"/>
      <c r="J9" s="880" t="str">
        <f>トータル!E292</f>
        <v>03/27</v>
      </c>
      <c r="K9" s="881"/>
      <c r="L9" s="880" t="str">
        <f>トータル!C306</f>
        <v>03/30-31</v>
      </c>
      <c r="M9" s="881"/>
      <c r="N9" s="881" t="str">
        <f>トータル!E306</f>
        <v>03/26</v>
      </c>
      <c r="O9" s="881"/>
      <c r="P9" s="880" t="str">
        <f>トータル!H292</f>
        <v>04/03</v>
      </c>
      <c r="Q9" s="881"/>
      <c r="R9" s="879" t="s">
        <v>247</v>
      </c>
      <c r="S9" s="879"/>
      <c r="T9" s="54"/>
      <c r="U9" s="795"/>
      <c r="V9" s="795"/>
      <c r="W9" s="795"/>
      <c r="X9" s="795"/>
      <c r="Y9" s="70"/>
      <c r="Z9" s="70"/>
      <c r="AA9" s="70"/>
      <c r="AB9" s="70"/>
    </row>
    <row r="10" spans="1:28" ht="25.35" customHeight="1">
      <c r="A10" s="105"/>
      <c r="B10" s="870">
        <f>トータル!A293</f>
        <v>0</v>
      </c>
      <c r="C10" s="870"/>
      <c r="D10" s="870"/>
      <c r="E10" s="870"/>
      <c r="F10" s="869">
        <f>トータル!B293</f>
        <v>0</v>
      </c>
      <c r="G10" s="869"/>
      <c r="H10" s="867">
        <f>トータル!C293</f>
        <v>0</v>
      </c>
      <c r="I10" s="868"/>
      <c r="J10" s="867">
        <f>トータル!E293</f>
        <v>0</v>
      </c>
      <c r="K10" s="868"/>
      <c r="L10" s="867">
        <f>トータル!C307</f>
        <v>0</v>
      </c>
      <c r="M10" s="868"/>
      <c r="N10" s="868">
        <f>トータル!E307</f>
        <v>0</v>
      </c>
      <c r="O10" s="868"/>
      <c r="P10" s="867">
        <f>トータル!H293</f>
        <v>0</v>
      </c>
      <c r="Q10" s="868"/>
      <c r="R10" s="869" t="s">
        <v>247</v>
      </c>
      <c r="S10" s="869"/>
      <c r="T10" s="54"/>
      <c r="U10" s="795"/>
      <c r="V10" s="795"/>
      <c r="W10" s="795"/>
      <c r="X10" s="795"/>
      <c r="Y10" s="70"/>
      <c r="Z10" s="70"/>
      <c r="AA10" s="70"/>
      <c r="AB10" s="70"/>
    </row>
    <row r="11" spans="1:28" ht="25.35" customHeight="1">
      <c r="A11" s="104"/>
      <c r="B11" s="870">
        <f>トータル!A294</f>
        <v>0</v>
      </c>
      <c r="C11" s="870"/>
      <c r="D11" s="870"/>
      <c r="E11" s="870"/>
      <c r="F11" s="869">
        <f>トータル!B294</f>
        <v>0</v>
      </c>
      <c r="G11" s="869"/>
      <c r="H11" s="867">
        <f>トータル!C294</f>
        <v>0</v>
      </c>
      <c r="I11" s="868"/>
      <c r="J11" s="867">
        <f>トータル!E294</f>
        <v>0</v>
      </c>
      <c r="K11" s="868"/>
      <c r="L11" s="867">
        <f>トータル!C308</f>
        <v>0</v>
      </c>
      <c r="M11" s="868"/>
      <c r="N11" s="868">
        <f>トータル!E308</f>
        <v>0</v>
      </c>
      <c r="O11" s="868"/>
      <c r="P11" s="867">
        <f>トータル!H294</f>
        <v>0</v>
      </c>
      <c r="Q11" s="868"/>
      <c r="R11" s="869" t="s">
        <v>247</v>
      </c>
      <c r="S11" s="869"/>
      <c r="T11" s="54"/>
      <c r="U11" s="1090" t="s">
        <v>370</v>
      </c>
      <c r="V11" s="1090"/>
      <c r="W11" s="1090"/>
      <c r="X11" s="1090"/>
      <c r="Y11" s="70"/>
      <c r="Z11" s="70"/>
      <c r="AA11" s="70"/>
      <c r="AB11" s="70"/>
    </row>
    <row r="12" spans="1:28" ht="25.35" customHeight="1">
      <c r="A12" s="105"/>
      <c r="B12" s="870">
        <f>トータル!A295</f>
        <v>0</v>
      </c>
      <c r="C12" s="870"/>
      <c r="D12" s="870"/>
      <c r="E12" s="870"/>
      <c r="F12" s="869">
        <f>トータル!B295</f>
        <v>0</v>
      </c>
      <c r="G12" s="869"/>
      <c r="H12" s="867">
        <f>トータル!C295</f>
        <v>0</v>
      </c>
      <c r="I12" s="868"/>
      <c r="J12" s="867">
        <f>トータル!E295</f>
        <v>0</v>
      </c>
      <c r="K12" s="868"/>
      <c r="L12" s="867">
        <f>トータル!C309</f>
        <v>0</v>
      </c>
      <c r="M12" s="868"/>
      <c r="N12" s="867">
        <f>トータル!E309</f>
        <v>0</v>
      </c>
      <c r="O12" s="868"/>
      <c r="P12" s="867">
        <f>トータル!H295</f>
        <v>0</v>
      </c>
      <c r="Q12" s="868"/>
      <c r="R12" s="869" t="s">
        <v>247</v>
      </c>
      <c r="S12" s="869"/>
      <c r="T12" s="54"/>
      <c r="U12" s="1090"/>
      <c r="V12" s="1090"/>
      <c r="W12" s="1090"/>
      <c r="X12" s="1090"/>
      <c r="Y12" s="70"/>
      <c r="Z12" s="70"/>
      <c r="AA12" s="70"/>
      <c r="AB12" s="70"/>
    </row>
    <row r="13" spans="1:28" ht="25.35" customHeight="1">
      <c r="A13" s="104"/>
      <c r="B13" s="870">
        <f>トータル!A296</f>
        <v>0</v>
      </c>
      <c r="C13" s="870"/>
      <c r="D13" s="870"/>
      <c r="E13" s="870"/>
      <c r="F13" s="869">
        <f>トータル!B296</f>
        <v>0</v>
      </c>
      <c r="G13" s="869"/>
      <c r="H13" s="867">
        <f>トータル!C296</f>
        <v>0</v>
      </c>
      <c r="I13" s="868"/>
      <c r="J13" s="867">
        <f>トータル!E296</f>
        <v>0</v>
      </c>
      <c r="K13" s="868"/>
      <c r="L13" s="867">
        <f>トータル!C310</f>
        <v>0</v>
      </c>
      <c r="M13" s="868"/>
      <c r="N13" s="867">
        <f>トータル!E310</f>
        <v>0</v>
      </c>
      <c r="O13" s="868"/>
      <c r="P13" s="867">
        <f>トータル!H296</f>
        <v>0</v>
      </c>
      <c r="Q13" s="868"/>
      <c r="R13" s="869" t="s">
        <v>247</v>
      </c>
      <c r="S13" s="869"/>
      <c r="T13" s="54"/>
      <c r="U13" s="1090"/>
      <c r="V13" s="1090"/>
      <c r="W13" s="1090"/>
      <c r="X13" s="1090"/>
      <c r="Y13" s="70"/>
      <c r="Z13" s="70"/>
      <c r="AA13" s="70"/>
      <c r="AB13" s="70"/>
    </row>
    <row r="14" spans="1:28" ht="25.35" customHeight="1">
      <c r="A14" s="104"/>
      <c r="B14" s="1094">
        <f>トータル!A297</f>
        <v>0</v>
      </c>
      <c r="C14" s="1094"/>
      <c r="D14" s="1094"/>
      <c r="E14" s="1094"/>
      <c r="F14" s="1095">
        <f>トータル!B297</f>
        <v>0</v>
      </c>
      <c r="G14" s="1095"/>
      <c r="H14" s="1096">
        <f>トータル!C297</f>
        <v>0</v>
      </c>
      <c r="I14" s="1096"/>
      <c r="J14" s="1096">
        <f>トータル!E297</f>
        <v>0</v>
      </c>
      <c r="K14" s="1096"/>
      <c r="L14" s="1096">
        <f>トータル!C311</f>
        <v>0</v>
      </c>
      <c r="M14" s="1096"/>
      <c r="N14" s="1096">
        <f>トータル!E311</f>
        <v>0</v>
      </c>
      <c r="O14" s="1096"/>
      <c r="P14" s="1096">
        <f>トータル!H297</f>
        <v>0</v>
      </c>
      <c r="Q14" s="1096"/>
      <c r="R14" s="1095" t="s">
        <v>247</v>
      </c>
      <c r="S14" s="1095"/>
      <c r="T14" s="54"/>
      <c r="U14" s="1090"/>
      <c r="V14" s="1090"/>
      <c r="W14" s="1090"/>
      <c r="X14" s="1090"/>
      <c r="Y14" s="70"/>
      <c r="Z14" s="70"/>
      <c r="AA14" s="70"/>
      <c r="AB14" s="70"/>
    </row>
    <row r="15" spans="1:28" ht="25.35" customHeight="1">
      <c r="A15" s="106"/>
      <c r="B15" s="1105">
        <f>トータル!A298</f>
        <v>0</v>
      </c>
      <c r="C15" s="1105"/>
      <c r="D15" s="1105"/>
      <c r="E15" s="1105"/>
      <c r="F15" s="1106">
        <f>トータル!B298</f>
        <v>0</v>
      </c>
      <c r="G15" s="1106"/>
      <c r="H15" s="1107">
        <f>トータル!C298</f>
        <v>0</v>
      </c>
      <c r="I15" s="1107"/>
      <c r="J15" s="1107">
        <f>トータル!E298</f>
        <v>0</v>
      </c>
      <c r="K15" s="1107"/>
      <c r="L15" s="1107">
        <f>トータル!C312</f>
        <v>0</v>
      </c>
      <c r="M15" s="1107"/>
      <c r="N15" s="1107">
        <f>トータル!E312</f>
        <v>0</v>
      </c>
      <c r="O15" s="1107"/>
      <c r="P15" s="1107">
        <f>トータル!H298</f>
        <v>0</v>
      </c>
      <c r="Q15" s="1107"/>
      <c r="R15" s="1106" t="s">
        <v>247</v>
      </c>
      <c r="S15" s="1106"/>
      <c r="T15" s="54"/>
      <c r="U15" s="1090"/>
      <c r="V15" s="1090"/>
      <c r="W15" s="1090"/>
      <c r="X15" s="1090"/>
      <c r="Z15" s="110"/>
      <c r="AA15" s="110"/>
      <c r="AB15" s="110"/>
    </row>
    <row r="16" spans="1:28" ht="22.35" customHeight="1">
      <c r="A16" s="39"/>
      <c r="B16" s="58"/>
      <c r="C16" s="58"/>
      <c r="D16" s="58"/>
      <c r="E16" s="58"/>
      <c r="F16" s="68"/>
      <c r="G16" s="68"/>
      <c r="H16" s="75"/>
      <c r="I16" s="75"/>
      <c r="J16" s="76"/>
      <c r="K16" s="76"/>
      <c r="L16" s="76"/>
      <c r="M16" s="76"/>
      <c r="N16" s="76"/>
      <c r="O16" s="76"/>
      <c r="P16" s="75"/>
      <c r="Q16" s="75"/>
      <c r="R16" s="68"/>
      <c r="S16" s="68"/>
      <c r="T16" s="54"/>
      <c r="U16" s="85"/>
      <c r="V16" s="109"/>
      <c r="Y16" s="110"/>
      <c r="Z16" s="110"/>
      <c r="AA16" s="110"/>
      <c r="AB16" s="110"/>
    </row>
    <row r="17" spans="1:28" ht="22.35" customHeight="1">
      <c r="A17" s="645" t="s">
        <v>180</v>
      </c>
      <c r="B17" s="646"/>
      <c r="C17" s="646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22"/>
      <c r="Q17" s="647" t="s">
        <v>181</v>
      </c>
      <c r="R17" s="648"/>
      <c r="S17" s="648"/>
      <c r="T17" s="648"/>
      <c r="U17" s="648"/>
      <c r="V17" s="648"/>
      <c r="W17" s="648"/>
      <c r="X17" s="648"/>
      <c r="Y17" s="110"/>
      <c r="Z17" s="110"/>
      <c r="AA17" s="110"/>
      <c r="AB17" s="110"/>
    </row>
    <row r="18" spans="1:28" s="22" customFormat="1" ht="22.35" customHeight="1">
      <c r="A18" s="796" t="s">
        <v>248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Q18" s="796" t="s">
        <v>249</v>
      </c>
      <c r="R18" s="797"/>
      <c r="S18" s="797"/>
      <c r="T18" s="797"/>
      <c r="U18" s="797"/>
      <c r="V18" s="797"/>
      <c r="W18" s="797"/>
      <c r="X18" s="797"/>
    </row>
    <row r="19" spans="1:28" s="22" customFormat="1" ht="22.3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797"/>
      <c r="P19" s="98"/>
      <c r="Q19" s="797"/>
      <c r="R19" s="797"/>
      <c r="S19" s="797"/>
      <c r="T19" s="797"/>
      <c r="U19" s="797"/>
      <c r="V19" s="797"/>
      <c r="W19" s="797"/>
      <c r="X19" s="797"/>
    </row>
    <row r="20" spans="1:28" ht="22.3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797"/>
      <c r="P20" s="98"/>
      <c r="Q20" s="797"/>
      <c r="R20" s="797"/>
      <c r="S20" s="797"/>
      <c r="T20" s="797"/>
      <c r="U20" s="797"/>
      <c r="V20" s="797"/>
      <c r="W20" s="797"/>
      <c r="X20" s="797"/>
    </row>
    <row r="21" spans="1:28" ht="22.3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98"/>
      <c r="Q21" s="797"/>
      <c r="R21" s="797"/>
      <c r="S21" s="797"/>
      <c r="T21" s="797"/>
      <c r="U21" s="797"/>
      <c r="V21" s="797"/>
      <c r="W21" s="797"/>
      <c r="X21" s="797"/>
    </row>
    <row r="22" spans="1:28" ht="22.3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98"/>
      <c r="Q22" s="797"/>
      <c r="R22" s="797"/>
      <c r="S22" s="797"/>
      <c r="T22" s="797"/>
      <c r="U22" s="797"/>
      <c r="V22" s="797"/>
      <c r="W22" s="797"/>
      <c r="X22" s="797"/>
    </row>
    <row r="23" spans="1:28" ht="22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98"/>
      <c r="Q23" s="797"/>
      <c r="R23" s="797"/>
      <c r="S23" s="797"/>
      <c r="T23" s="797"/>
      <c r="U23" s="797"/>
      <c r="V23" s="797"/>
      <c r="W23" s="797"/>
      <c r="X23" s="797"/>
    </row>
    <row r="24" spans="1:28" ht="22.35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98"/>
      <c r="Q24" s="797"/>
      <c r="R24" s="797"/>
      <c r="S24" s="797"/>
      <c r="T24" s="797"/>
      <c r="U24" s="797"/>
      <c r="V24" s="797"/>
      <c r="W24" s="797"/>
      <c r="X24" s="797"/>
    </row>
    <row r="25" spans="1:28" ht="22.35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98"/>
      <c r="Q25" s="797"/>
      <c r="R25" s="797"/>
      <c r="S25" s="797"/>
      <c r="T25" s="797"/>
      <c r="U25" s="797"/>
      <c r="V25" s="797"/>
      <c r="W25" s="797"/>
      <c r="X25" s="797"/>
    </row>
    <row r="26" spans="1:28" ht="22.35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98"/>
      <c r="Q26" s="797"/>
      <c r="R26" s="797"/>
      <c r="S26" s="797"/>
      <c r="T26" s="797"/>
      <c r="U26" s="797"/>
      <c r="V26" s="797"/>
      <c r="W26" s="797"/>
      <c r="X26" s="797"/>
    </row>
    <row r="27" spans="1:28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98"/>
      <c r="Q27" s="797"/>
      <c r="R27" s="797"/>
      <c r="S27" s="797"/>
      <c r="T27" s="797"/>
      <c r="U27" s="797"/>
      <c r="V27" s="797"/>
      <c r="W27" s="797"/>
      <c r="X27" s="797"/>
    </row>
    <row r="28" spans="1:28" ht="22.35" customHeight="1"/>
    <row r="29" spans="1:28" ht="22.35" customHeight="1">
      <c r="A29" s="624" t="s">
        <v>184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</row>
    <row r="30" spans="1:28" ht="22.35" customHeight="1">
      <c r="A30" s="625" t="s">
        <v>185</v>
      </c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</row>
    <row r="31" spans="1:28" ht="22.35" customHeight="1">
      <c r="A31" s="626" t="s">
        <v>186</v>
      </c>
      <c r="B31" s="626"/>
      <c r="C31" s="626"/>
      <c r="D31" s="626"/>
      <c r="E31" s="626"/>
      <c r="F31" s="626"/>
      <c r="G31" s="626"/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</row>
  </sheetData>
  <customSheetViews>
    <customSheetView guid="{7C5CF6BD-55A9-4A81-947E-0CDE01E896FC}" showPageBreaks="1" fitToPage="1" printArea="1" view="pageBreakPreview">
      <selection activeCell="F11" sqref="F11:G11"/>
      <pageMargins left="0" right="0.2" top="0" bottom="0" header="0" footer="0"/>
      <pageSetup paperSize="9" scale="79" orientation="landscape" r:id="rId1"/>
    </customSheetView>
    <customSheetView guid="{072B4B4B-2155-4DF8-A82F-562683B03873}" showPageBreaks="1" fitToPage="1" printArea="1" view="pageBreakPreview">
      <selection activeCell="F11" sqref="F11:G11"/>
      <pageMargins left="0" right="0.02" top="0.15" bottom="0.06" header="0" footer="0"/>
      <printOptions horizontalCentered="1" verticalCentered="1"/>
      <pageSetup paperSize="9" scale="77" orientation="landscape" r:id="rId2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3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.2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79" orientation="landscape" r:id="rId4"/>
    </customSheetView>
    <customSheetView guid="{BF7A0BE6-230D-415E-A0FB-810663BC3AFF}" showPageBreaks="1" fitToPage="1" printArea="1" view="pageBreakPreview">
      <selection activeCell="B6" sqref="B6:E6"/>
      <pageMargins left="0" right="0.2" top="0" bottom="0" header="0" footer="0"/>
      <pageSetup paperSize="9" scale="80" orientation="landscape" r:id="rId5"/>
    </customSheetView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79" orientation="landscape" r:id="rId6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</mergeCells>
  <phoneticPr fontId="156"/>
  <hyperlinks>
    <hyperlink ref="Y4:Y5" r:id="rId7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8" display="https://online.oceanlinks.co.jp/" xr:uid="{00000000-0004-0000-0F00-000001000000}"/>
    <hyperlink ref="U4:X6" r:id="rId9" display="【重要】_x000a_BOOKINGご用命時､必ずご一読ください｡" xr:uid="{00000000-0004-0000-0F00-000002000000}"/>
    <hyperlink ref="U7:X10" r:id="rId10" display="【推奨】_x000a_ONLINE BOOKINGをご活用ください。_x000a_　　　　　　　　　　　※BOOKING №を即時 発番可能です。" xr:uid="{00000000-0004-0000-0F00-000003000000}"/>
  </hyperlinks>
  <printOptions horizontalCentered="1" verticalCentered="1"/>
  <pageMargins left="0" right="0.02" top="0.15" bottom="0.06" header="0" footer="0"/>
  <pageSetup paperSize="9" scale="77" orientation="landscape" r:id="rId11"/>
  <drawing r:id="rId1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topLeftCell="B1" zoomScale="121" zoomScaleNormal="121" zoomScaleSheetLayoutView="100" zoomScalePageLayoutView="10" workbookViewId="0">
      <selection activeCell="J11" sqref="J11:K11"/>
    </sheetView>
  </sheetViews>
  <sheetFormatPr defaultColWidth="8.875" defaultRowHeight="17.25"/>
  <cols>
    <col min="1" max="1" width="5.5" customWidth="1"/>
    <col min="2" max="18" width="5.625" customWidth="1"/>
    <col min="19" max="19" width="45.625" customWidth="1"/>
    <col min="20" max="22" width="5.625" customWidth="1"/>
    <col min="23" max="23" width="16.875" customWidth="1"/>
  </cols>
  <sheetData>
    <row r="1" spans="1:23" ht="42.75" customHeight="1">
      <c r="A1" s="618" t="s">
        <v>293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</row>
    <row r="2" spans="1:23" s="56" customFormat="1" ht="25.5" customHeight="1">
      <c r="A2" s="99"/>
      <c r="S2" s="1088">
        <f ca="1">TODAY()</f>
        <v>46078</v>
      </c>
      <c r="T2" s="1088"/>
      <c r="U2" s="1088"/>
      <c r="V2" s="1088"/>
      <c r="W2" s="1088"/>
    </row>
    <row r="3" spans="1:23" ht="25.5" customHeight="1">
      <c r="A3" s="1089" t="s">
        <v>250</v>
      </c>
      <c r="B3" s="1089"/>
      <c r="C3" s="1089"/>
      <c r="D3" s="1089"/>
      <c r="E3" s="1089"/>
      <c r="F3" s="1089"/>
      <c r="G3" s="1089"/>
      <c r="H3" s="1089"/>
      <c r="I3" s="1089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251</v>
      </c>
      <c r="O4" s="794"/>
      <c r="P4" s="794" t="s">
        <v>176</v>
      </c>
      <c r="Q4" s="794"/>
      <c r="R4" s="95"/>
      <c r="S4" s="677" t="s">
        <v>177</v>
      </c>
      <c r="T4" s="678"/>
      <c r="U4" s="678"/>
      <c r="V4" s="678"/>
      <c r="W4" s="678"/>
    </row>
    <row r="5" spans="1:23" ht="25.5" customHeight="1">
      <c r="A5" s="88" t="s">
        <v>178</v>
      </c>
      <c r="B5" s="785" t="str">
        <f>トータル!A319</f>
        <v>SITC FANGCHENG</v>
      </c>
      <c r="C5" s="785"/>
      <c r="D5" s="785"/>
      <c r="E5" s="785"/>
      <c r="F5" s="786" t="str">
        <f>トータル!B319</f>
        <v>2604S</v>
      </c>
      <c r="G5" s="786"/>
      <c r="H5" s="787" t="str">
        <f>トータル!C319</f>
        <v>03/05-05</v>
      </c>
      <c r="I5" s="786"/>
      <c r="J5" s="788" t="str">
        <f>トータル!E319</f>
        <v>03/02</v>
      </c>
      <c r="K5" s="789"/>
      <c r="L5" s="788" t="str">
        <f>トータル!G319</f>
        <v>03/02</v>
      </c>
      <c r="M5" s="789"/>
      <c r="N5" s="787" t="str">
        <f>トータル!H319</f>
        <v>03/08</v>
      </c>
      <c r="O5" s="786"/>
      <c r="P5" s="879" t="s">
        <v>138</v>
      </c>
      <c r="Q5" s="879"/>
      <c r="R5" s="95"/>
      <c r="S5" s="678"/>
      <c r="T5" s="678"/>
      <c r="U5" s="678"/>
      <c r="V5" s="678"/>
      <c r="W5" s="678"/>
    </row>
    <row r="6" spans="1:23" ht="25.5" customHeight="1">
      <c r="A6" s="87" t="s">
        <v>573</v>
      </c>
      <c r="B6" s="785" t="str">
        <f>トータル!A320</f>
        <v>SITC SHENZHEN</v>
      </c>
      <c r="C6" s="785"/>
      <c r="D6" s="785"/>
      <c r="E6" s="785"/>
      <c r="F6" s="786" t="str">
        <f>トータル!B320</f>
        <v>2606S</v>
      </c>
      <c r="G6" s="786"/>
      <c r="H6" s="787" t="str">
        <f>トータル!C320</f>
        <v>03/12-12</v>
      </c>
      <c r="I6" s="786"/>
      <c r="J6" s="788" t="str">
        <f>トータル!E320</f>
        <v>03/09</v>
      </c>
      <c r="K6" s="789"/>
      <c r="L6" s="788" t="str">
        <f>トータル!G320</f>
        <v>03/09</v>
      </c>
      <c r="M6" s="789"/>
      <c r="N6" s="787" t="str">
        <f>トータル!H320</f>
        <v>03/15</v>
      </c>
      <c r="O6" s="786"/>
      <c r="P6" s="879" t="s">
        <v>138</v>
      </c>
      <c r="Q6" s="879"/>
      <c r="R6" s="95"/>
      <c r="S6" s="678"/>
      <c r="T6" s="678"/>
      <c r="U6" s="678"/>
      <c r="V6" s="678"/>
      <c r="W6" s="678"/>
    </row>
    <row r="7" spans="1:23" ht="25.5" customHeight="1">
      <c r="A7" s="88" t="s">
        <v>178</v>
      </c>
      <c r="B7" s="785" t="str">
        <f>トータル!A321</f>
        <v>SITC TONGHE</v>
      </c>
      <c r="C7" s="785"/>
      <c r="D7" s="785"/>
      <c r="E7" s="785"/>
      <c r="F7" s="786" t="str">
        <f>トータル!B321</f>
        <v>2606S</v>
      </c>
      <c r="G7" s="786"/>
      <c r="H7" s="787" t="str">
        <f>トータル!C321</f>
        <v>03/19-19</v>
      </c>
      <c r="I7" s="786"/>
      <c r="J7" s="788" t="str">
        <f>トータル!E321</f>
        <v>03/16</v>
      </c>
      <c r="K7" s="789"/>
      <c r="L7" s="788" t="str">
        <f>トータル!G321</f>
        <v>03/16</v>
      </c>
      <c r="M7" s="789"/>
      <c r="N7" s="787" t="str">
        <f>トータル!H321</f>
        <v>03/22</v>
      </c>
      <c r="O7" s="786"/>
      <c r="P7" s="879" t="s">
        <v>138</v>
      </c>
      <c r="Q7" s="879"/>
      <c r="R7" s="95"/>
      <c r="S7" s="795" t="s">
        <v>222</v>
      </c>
      <c r="T7" s="795"/>
      <c r="U7" s="795"/>
      <c r="V7" s="795"/>
      <c r="W7" s="795"/>
    </row>
    <row r="8" spans="1:23" ht="25.5" customHeight="1">
      <c r="A8" s="88" t="s">
        <v>178</v>
      </c>
      <c r="B8" s="785" t="str">
        <f>トータル!A322</f>
        <v>SITC FENGHE</v>
      </c>
      <c r="C8" s="785"/>
      <c r="D8" s="785"/>
      <c r="E8" s="785"/>
      <c r="F8" s="786" t="str">
        <f>トータル!B322</f>
        <v>2608S</v>
      </c>
      <c r="G8" s="786"/>
      <c r="H8" s="787" t="str">
        <f>トータル!C322</f>
        <v>03/26-26</v>
      </c>
      <c r="I8" s="786"/>
      <c r="J8" s="787" t="str">
        <f>トータル!E322</f>
        <v>03/23</v>
      </c>
      <c r="K8" s="786"/>
      <c r="L8" s="787" t="str">
        <f>トータル!G322</f>
        <v>03/23</v>
      </c>
      <c r="M8" s="786"/>
      <c r="N8" s="787" t="str">
        <f>トータル!H322</f>
        <v>03/29</v>
      </c>
      <c r="O8" s="786"/>
      <c r="P8" s="879" t="s">
        <v>138</v>
      </c>
      <c r="Q8" s="879"/>
      <c r="R8" s="95"/>
      <c r="S8" s="795"/>
      <c r="T8" s="795"/>
      <c r="U8" s="795"/>
      <c r="V8" s="795"/>
      <c r="W8" s="795"/>
    </row>
    <row r="9" spans="1:23" ht="25.5" customHeight="1">
      <c r="A9" s="88" t="s">
        <v>178</v>
      </c>
      <c r="B9" s="785" t="str">
        <f>トータル!A323</f>
        <v>SITC FANGCHENG</v>
      </c>
      <c r="C9" s="785"/>
      <c r="D9" s="785"/>
      <c r="E9" s="785"/>
      <c r="F9" s="786" t="str">
        <f>トータル!B323</f>
        <v>2606S</v>
      </c>
      <c r="G9" s="786"/>
      <c r="H9" s="787" t="str">
        <f>トータル!C323</f>
        <v>04/02-02</v>
      </c>
      <c r="I9" s="786"/>
      <c r="J9" s="787" t="str">
        <f>トータル!E323</f>
        <v>03/30</v>
      </c>
      <c r="K9" s="786"/>
      <c r="L9" s="787" t="str">
        <f>トータル!G323</f>
        <v>03/30</v>
      </c>
      <c r="M9" s="786"/>
      <c r="N9" s="787" t="str">
        <f>トータル!H323</f>
        <v>04/05</v>
      </c>
      <c r="O9" s="786"/>
      <c r="P9" s="879" t="s">
        <v>138</v>
      </c>
      <c r="Q9" s="879"/>
      <c r="R9" s="95"/>
      <c r="S9" s="795"/>
      <c r="T9" s="795"/>
      <c r="U9" s="795"/>
      <c r="V9" s="795"/>
      <c r="W9" s="795"/>
    </row>
    <row r="10" spans="1:23" ht="25.5" customHeight="1">
      <c r="A10" s="88" t="s">
        <v>178</v>
      </c>
      <c r="B10" s="785" t="str">
        <f>トータル!A324</f>
        <v>SITC SHENZHEN</v>
      </c>
      <c r="C10" s="785"/>
      <c r="D10" s="785"/>
      <c r="E10" s="785"/>
      <c r="F10" s="786" t="str">
        <f>トータル!B324</f>
        <v>2608S</v>
      </c>
      <c r="G10" s="786"/>
      <c r="H10" s="787" t="str">
        <f>トータル!C324</f>
        <v>04/09-09</v>
      </c>
      <c r="I10" s="786"/>
      <c r="J10" s="787" t="str">
        <f>トータル!E324</f>
        <v>04/06</v>
      </c>
      <c r="K10" s="786"/>
      <c r="L10" s="787" t="str">
        <f>トータル!G324</f>
        <v>04/06</v>
      </c>
      <c r="M10" s="786"/>
      <c r="N10" s="787" t="str">
        <f>トータル!H324</f>
        <v>04/12</v>
      </c>
      <c r="O10" s="786"/>
      <c r="P10" s="879" t="s">
        <v>138</v>
      </c>
      <c r="Q10" s="879"/>
      <c r="R10" s="95"/>
      <c r="S10" s="673" t="s">
        <v>340</v>
      </c>
      <c r="T10" s="673"/>
      <c r="U10" s="673"/>
      <c r="V10" s="673"/>
      <c r="W10" s="673"/>
    </row>
    <row r="11" spans="1:23" ht="25.5" customHeight="1">
      <c r="A11" s="88" t="s">
        <v>178</v>
      </c>
      <c r="B11" s="1112" t="str">
        <f>トータル!A325</f>
        <v>SITC YUHE</v>
      </c>
      <c r="C11" s="1112"/>
      <c r="D11" s="1112"/>
      <c r="E11" s="1112"/>
      <c r="F11" s="1114" t="str">
        <f>トータル!B325</f>
        <v>2608S</v>
      </c>
      <c r="G11" s="1115"/>
      <c r="H11" s="788" t="str">
        <f>トータル!C325</f>
        <v>04/16-16</v>
      </c>
      <c r="I11" s="789"/>
      <c r="J11" s="788" t="str">
        <f>トータル!E325</f>
        <v>04/13</v>
      </c>
      <c r="K11" s="789"/>
      <c r="L11" s="788" t="str">
        <f>トータル!G325</f>
        <v>04/13</v>
      </c>
      <c r="M11" s="789"/>
      <c r="N11" s="788" t="str">
        <f>トータル!H325</f>
        <v>04/19</v>
      </c>
      <c r="O11" s="789"/>
      <c r="P11" s="1109" t="s">
        <v>138</v>
      </c>
      <c r="Q11" s="1109"/>
      <c r="R11" s="95"/>
      <c r="S11" s="673"/>
      <c r="T11" s="673"/>
      <c r="U11" s="673"/>
      <c r="V11" s="673"/>
      <c r="W11" s="673"/>
    </row>
    <row r="12" spans="1:23" ht="25.5" customHeight="1">
      <c r="A12" s="88" t="s">
        <v>178</v>
      </c>
      <c r="B12" s="1112" t="str">
        <f>トータル!A326</f>
        <v>SITC FENGHE</v>
      </c>
      <c r="C12" s="1112"/>
      <c r="D12" s="1112"/>
      <c r="E12" s="1112"/>
      <c r="F12" s="789" t="str">
        <f>トータル!B326</f>
        <v>2610S</v>
      </c>
      <c r="G12" s="789"/>
      <c r="H12" s="788" t="str">
        <f>トータル!C326</f>
        <v>04/23-23</v>
      </c>
      <c r="I12" s="789"/>
      <c r="J12" s="788" t="str">
        <f>トータル!E326</f>
        <v>04/20</v>
      </c>
      <c r="K12" s="789"/>
      <c r="L12" s="788" t="str">
        <f>トータル!G326</f>
        <v>04/20</v>
      </c>
      <c r="M12" s="789"/>
      <c r="N12" s="788" t="str">
        <f>トータル!H326</f>
        <v>04/26</v>
      </c>
      <c r="O12" s="789"/>
      <c r="P12" s="1109" t="s">
        <v>138</v>
      </c>
      <c r="Q12" s="1109"/>
      <c r="R12" s="95"/>
      <c r="S12" s="673"/>
      <c r="T12" s="673"/>
      <c r="U12" s="673"/>
      <c r="V12" s="673"/>
      <c r="W12" s="673"/>
    </row>
    <row r="13" spans="1:23" ht="25.5" customHeight="1">
      <c r="A13" s="87" t="s">
        <v>178</v>
      </c>
      <c r="B13" s="785" t="str">
        <f>トータル!A327</f>
        <v>SITC FANGCHENG</v>
      </c>
      <c r="C13" s="785"/>
      <c r="D13" s="785"/>
      <c r="E13" s="785"/>
      <c r="F13" s="786" t="str">
        <f>トータル!B327</f>
        <v>2608S</v>
      </c>
      <c r="G13" s="786"/>
      <c r="H13" s="787" t="str">
        <f>トータル!C327</f>
        <v>04/30-30</v>
      </c>
      <c r="I13" s="786"/>
      <c r="J13" s="787" t="str">
        <f>トータル!E327</f>
        <v>04/24</v>
      </c>
      <c r="K13" s="786"/>
      <c r="L13" s="787" t="str">
        <f>トータル!G327</f>
        <v>04/24</v>
      </c>
      <c r="M13" s="786"/>
      <c r="N13" s="787" t="str">
        <f>トータル!H327</f>
        <v>05/03</v>
      </c>
      <c r="O13" s="786"/>
      <c r="P13" s="879" t="s">
        <v>138</v>
      </c>
      <c r="Q13" s="879"/>
      <c r="R13" s="95"/>
      <c r="S13" s="673"/>
      <c r="T13" s="673"/>
      <c r="U13" s="673"/>
      <c r="V13" s="673"/>
      <c r="W13" s="673"/>
    </row>
    <row r="14" spans="1:23" ht="25.5" customHeight="1">
      <c r="A14" s="546"/>
      <c r="B14" s="1113" t="str">
        <f>トータル!A328</f>
        <v>SITC SHENZHEN</v>
      </c>
      <c r="C14" s="1113"/>
      <c r="D14" s="1113"/>
      <c r="E14" s="1113"/>
      <c r="F14" s="981" t="str">
        <f>トータル!B328</f>
        <v>2610S</v>
      </c>
      <c r="G14" s="981"/>
      <c r="H14" s="982" t="str">
        <f>トータル!C328</f>
        <v>05/07-07</v>
      </c>
      <c r="I14" s="981"/>
      <c r="J14" s="982" t="str">
        <f>トータル!E328</f>
        <v>04/27</v>
      </c>
      <c r="K14" s="981"/>
      <c r="L14" s="982" t="str">
        <f>トータル!G328</f>
        <v>04/27</v>
      </c>
      <c r="M14" s="981"/>
      <c r="N14" s="982" t="str">
        <f>トータル!H328</f>
        <v>05/10</v>
      </c>
      <c r="O14" s="981"/>
      <c r="P14" s="953" t="s">
        <v>138</v>
      </c>
      <c r="Q14" s="953"/>
      <c r="R14" s="95"/>
      <c r="S14" s="673"/>
      <c r="T14" s="673"/>
      <c r="U14" s="673"/>
      <c r="V14" s="673"/>
      <c r="W14" s="673"/>
    </row>
    <row r="15" spans="1:23" ht="25.5" customHeight="1">
      <c r="A15" s="59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103"/>
      <c r="T15" s="85"/>
    </row>
    <row r="16" spans="1:23" ht="25.5" customHeight="1">
      <c r="A16" s="645" t="s">
        <v>180</v>
      </c>
      <c r="B16" s="646"/>
      <c r="C16" s="646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65"/>
      <c r="P16" s="647" t="s">
        <v>181</v>
      </c>
      <c r="Q16" s="648"/>
      <c r="R16" s="648"/>
      <c r="S16" s="648"/>
      <c r="T16" s="648"/>
      <c r="U16" s="648"/>
      <c r="V16" s="648"/>
      <c r="W16" s="648"/>
    </row>
    <row r="17" spans="1:23" ht="25.5" customHeight="1">
      <c r="A17" s="1110" t="s">
        <v>711</v>
      </c>
      <c r="B17" s="1111"/>
      <c r="C17" s="1111"/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P17" s="796" t="s">
        <v>252</v>
      </c>
      <c r="Q17" s="797"/>
      <c r="R17" s="797"/>
      <c r="S17" s="797"/>
      <c r="T17" s="797"/>
      <c r="U17" s="797"/>
      <c r="V17" s="797"/>
      <c r="W17" s="797"/>
    </row>
    <row r="18" spans="1:23" ht="25.5" customHeight="1">
      <c r="A18" s="1111"/>
      <c r="B18" s="1111"/>
      <c r="C18" s="1111"/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N18" s="1111"/>
      <c r="P18" s="797"/>
      <c r="Q18" s="797"/>
      <c r="R18" s="797"/>
      <c r="S18" s="797"/>
      <c r="T18" s="797"/>
      <c r="U18" s="797"/>
      <c r="V18" s="797"/>
      <c r="W18" s="797"/>
    </row>
    <row r="19" spans="1:23" s="2" customFormat="1" ht="25.5" customHeight="1">
      <c r="A19" s="1111"/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N19" s="1111"/>
      <c r="P19" s="797"/>
      <c r="Q19" s="797"/>
      <c r="R19" s="797"/>
      <c r="S19" s="797"/>
      <c r="T19" s="797"/>
      <c r="U19" s="797"/>
      <c r="V19" s="797"/>
      <c r="W19" s="797"/>
    </row>
    <row r="20" spans="1:23" s="59" customFormat="1" ht="25.5" customHeigh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P20" s="797"/>
      <c r="Q20" s="797"/>
      <c r="R20" s="797"/>
      <c r="S20" s="797"/>
      <c r="T20" s="797"/>
      <c r="U20" s="797"/>
      <c r="V20" s="797"/>
      <c r="W20" s="797"/>
    </row>
    <row r="21" spans="1:23" s="59" customFormat="1" ht="25.5" customHeight="1">
      <c r="A21" s="1111"/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N21" s="1111"/>
      <c r="P21" s="797"/>
      <c r="Q21" s="797"/>
      <c r="R21" s="797"/>
      <c r="S21" s="797"/>
      <c r="T21" s="797"/>
      <c r="U21" s="797"/>
      <c r="V21" s="797"/>
      <c r="W21" s="797"/>
    </row>
    <row r="22" spans="1:23" ht="25.5" customHeight="1">
      <c r="A22" s="1111"/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N22" s="1111"/>
      <c r="P22" s="797"/>
      <c r="Q22" s="797"/>
      <c r="R22" s="797"/>
      <c r="S22" s="797"/>
      <c r="T22" s="797"/>
      <c r="U22" s="797"/>
      <c r="V22" s="797"/>
      <c r="W22" s="797"/>
    </row>
    <row r="23" spans="1:23" ht="25.5" customHeigh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P23" s="797"/>
      <c r="Q23" s="797"/>
      <c r="R23" s="797"/>
      <c r="S23" s="797"/>
      <c r="T23" s="797"/>
      <c r="U23" s="797"/>
      <c r="V23" s="797"/>
      <c r="W23" s="797"/>
    </row>
    <row r="24" spans="1:23" ht="32.1" customHeight="1">
      <c r="A24" s="1111"/>
      <c r="B24" s="1111"/>
      <c r="C24" s="1111"/>
      <c r="D24" s="1111"/>
      <c r="E24" s="1111"/>
      <c r="F24" s="1111"/>
      <c r="G24" s="1111"/>
      <c r="H24" s="1111"/>
      <c r="I24" s="1111"/>
      <c r="J24" s="1111"/>
      <c r="K24" s="1111"/>
      <c r="L24" s="1111"/>
      <c r="M24" s="1111"/>
      <c r="N24" s="1111"/>
      <c r="P24" s="797"/>
      <c r="Q24" s="797"/>
      <c r="R24" s="797"/>
      <c r="S24" s="797"/>
      <c r="T24" s="797"/>
      <c r="U24" s="797"/>
      <c r="V24" s="797"/>
      <c r="W24" s="797"/>
    </row>
    <row r="25" spans="1:23" ht="25.5" customHeight="1">
      <c r="A25" s="100"/>
      <c r="B25" s="58"/>
      <c r="C25" s="58"/>
      <c r="D25" s="58"/>
      <c r="E25" s="58"/>
      <c r="F25" s="68"/>
      <c r="G25" s="68"/>
      <c r="H25" s="75"/>
      <c r="I25" s="75"/>
      <c r="J25" s="75"/>
      <c r="K25" s="75"/>
      <c r="L25" s="75"/>
      <c r="M25" s="75"/>
      <c r="N25" s="75"/>
      <c r="O25" s="75"/>
      <c r="P25" s="68"/>
      <c r="Q25" s="68"/>
      <c r="R25" s="9"/>
      <c r="S25" s="103"/>
      <c r="T25" s="55"/>
    </row>
    <row r="26" spans="1:23" ht="22.35" customHeight="1">
      <c r="A26" s="624" t="s">
        <v>184</v>
      </c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624"/>
    </row>
    <row r="27" spans="1:23" ht="22.35" customHeight="1">
      <c r="A27" s="625" t="s">
        <v>185</v>
      </c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</row>
    <row r="28" spans="1:23" ht="22.35" customHeight="1">
      <c r="A28" s="626" t="s">
        <v>186</v>
      </c>
      <c r="B28" s="626"/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</row>
    <row r="29" spans="1:23" ht="18" customHeight="1"/>
    <row r="30" spans="1:23" ht="18" customHeight="1"/>
  </sheetData>
  <customSheetViews>
    <customSheetView guid="{7C5CF6BD-55A9-4A81-947E-0CDE01E896FC}" scale="121" showPageBreaks="1" fitToPage="1" printArea="1" view="pageBreakPreview">
      <selection activeCell="J10" sqref="J10:K10"/>
      <pageMargins left="0.06" right="0.19685039370078741" top="0" bottom="0" header="0" footer="0"/>
      <printOptions horizontalCentered="1" verticalCentered="1"/>
      <pageSetup paperSize="9" scale="81" orientation="landscape" r:id="rId1"/>
    </customSheetView>
    <customSheetView guid="{072B4B4B-2155-4DF8-A82F-562683B03873}" scale="121" showPageBreaks="1" fitToPage="1" printArea="1" view="pageBreakPreview" topLeftCell="B1">
      <selection activeCell="J11" sqref="J11:K11"/>
      <pageMargins left="0" right="0.08" top="0.13" bottom="0.06" header="0" footer="0"/>
      <printOptions horizontalCentered="1" verticalCentered="1"/>
      <pageSetup paperSize="9" scale="81" orientation="landscape" r:id="rId2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.2" top="0" bottom="0" header="0" footer="0"/>
      <pageSetup paperSize="9" scale="81" orientation="landscape" r:id="rId3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.2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1" orientation="landscape" r:id="rId4"/>
    </customSheetView>
    <customSheetView guid="{BF7A0BE6-230D-415E-A0FB-810663BC3AFF}" showPageBreaks="1" fitToPage="1" printArea="1" view="pageBreakPreview">
      <selection activeCell="B4" sqref="B4:E4"/>
      <pageMargins left="0" right="0.2" top="0" bottom="0" header="0" footer="0"/>
      <pageSetup paperSize="9" scale="81" orientation="landscape" r:id="rId5"/>
    </customSheetView>
    <customSheetView guid="{3FC7A58A-1347-4330-8255-A8873142DAC0}" scale="120" showPageBreaks="1" fitToPage="1" printArea="1" view="pageBreakPreview" topLeftCell="A4">
      <selection activeCell="F13" sqref="F13:G13"/>
      <pageMargins left="0" right="0.2" top="0" bottom="0" header="0" footer="0"/>
      <pageSetup paperSize="9" scale="81" orientation="landscape" r:id="rId6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S6" r:id="rId7" display="【重要】_x000a_BOOKINGご用命時､必ずご一読ください｡" xr:uid="{00000000-0004-0000-1000-000000000000}"/>
    <hyperlink ref="S4:W6" r:id="rId8" display="【重要】_x000a_BOOKINGご用命時､必ずご一読ください｡" xr:uid="{00000000-0004-0000-1000-000001000000}"/>
    <hyperlink ref="S7:W9" r:id="rId9" display="【推奨】_x000a_ONLINE BOOKINGをご活用ください。_x000a_　　　　　　　　　　　※BOOKING №を即時 発番可能です。" xr:uid="{00000000-0004-0000-1000-000002000000}"/>
  </hyperlinks>
  <printOptions horizontalCentered="1" verticalCentered="1"/>
  <pageMargins left="0" right="0.08" top="0.13" bottom="0.06" header="0" footer="0"/>
  <pageSetup paperSize="9" scale="81" orientation="landscape" r:id="rId10"/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topLeftCell="A2" zoomScale="121" zoomScaleNormal="121" zoomScaleSheetLayoutView="100" zoomScalePageLayoutView="10" workbookViewId="0">
      <selection activeCell="B13" sqref="B13:E13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12.1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618" t="s">
        <v>198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16"/>
    </row>
    <row r="2" spans="1:28" s="1" customFormat="1" ht="25.5" customHeight="1">
      <c r="A2" s="86"/>
      <c r="S2" s="1088">
        <f ca="1">TODAY()</f>
        <v>46078</v>
      </c>
      <c r="T2" s="1088"/>
      <c r="U2" s="1088"/>
      <c r="V2" s="1088"/>
      <c r="W2" s="1088"/>
    </row>
    <row r="3" spans="1:28" ht="25.5" customHeight="1">
      <c r="A3" s="1089" t="s">
        <v>253</v>
      </c>
      <c r="B3" s="1089"/>
      <c r="C3" s="1089"/>
      <c r="D3" s="1089"/>
      <c r="E3" s="1089"/>
      <c r="F3" s="1089"/>
      <c r="G3" s="1089"/>
      <c r="H3" s="1089"/>
      <c r="I3" s="1089"/>
      <c r="J3" s="92"/>
      <c r="K3" s="93"/>
      <c r="L3" s="92"/>
      <c r="M3" s="92"/>
      <c r="N3" s="92"/>
      <c r="O3" s="92"/>
      <c r="P3" s="92"/>
      <c r="Q3" s="92"/>
      <c r="R3" s="92"/>
    </row>
    <row r="4" spans="1:28" s="2" customFormat="1" ht="25.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254</v>
      </c>
      <c r="O4" s="794"/>
      <c r="P4" s="794" t="s">
        <v>255</v>
      </c>
      <c r="Q4" s="794"/>
      <c r="R4" s="94"/>
      <c r="S4" s="677" t="s">
        <v>177</v>
      </c>
      <c r="T4" s="678"/>
      <c r="U4" s="678"/>
      <c r="V4" s="678"/>
      <c r="W4" s="678"/>
      <c r="X4" s="13"/>
      <c r="Y4" s="13"/>
      <c r="Z4" s="13"/>
      <c r="AA4" s="13"/>
      <c r="AB4" s="13"/>
    </row>
    <row r="5" spans="1:28" ht="25.5" customHeight="1">
      <c r="A5" s="88" t="s">
        <v>178</v>
      </c>
      <c r="B5" s="950" t="str">
        <f>トータル!A334</f>
        <v>SITC FANGCHENG</v>
      </c>
      <c r="C5" s="950"/>
      <c r="D5" s="950"/>
      <c r="E5" s="950"/>
      <c r="F5" s="881" t="str">
        <f>トータル!B334</f>
        <v>2604S</v>
      </c>
      <c r="G5" s="881"/>
      <c r="H5" s="880" t="str">
        <f>トータル!C334</f>
        <v>03/05-05</v>
      </c>
      <c r="I5" s="881"/>
      <c r="J5" s="880" t="str">
        <f>トータル!E334</f>
        <v>03/02</v>
      </c>
      <c r="K5" s="881"/>
      <c r="L5" s="880" t="str">
        <f>トータル!G334</f>
        <v>03/02</v>
      </c>
      <c r="M5" s="881"/>
      <c r="N5" s="880" t="str">
        <f>トータル!H334</f>
        <v>03/10</v>
      </c>
      <c r="O5" s="881"/>
      <c r="P5" s="880" t="s">
        <v>138</v>
      </c>
      <c r="Q5" s="881"/>
      <c r="R5" s="95"/>
      <c r="S5" s="678"/>
      <c r="T5" s="678"/>
      <c r="U5" s="678"/>
      <c r="V5" s="678"/>
      <c r="W5" s="678"/>
      <c r="X5" s="19"/>
      <c r="Y5" s="19"/>
      <c r="Z5" s="19"/>
      <c r="AA5" s="19"/>
      <c r="AB5" s="19"/>
    </row>
    <row r="6" spans="1:28" ht="25.5" customHeight="1">
      <c r="A6" s="87" t="s">
        <v>569</v>
      </c>
      <c r="B6" s="950" t="str">
        <f>トータル!A335</f>
        <v>SITC SHENZHEN</v>
      </c>
      <c r="C6" s="950"/>
      <c r="D6" s="950"/>
      <c r="E6" s="950"/>
      <c r="F6" s="881" t="str">
        <f>トータル!B335</f>
        <v>2606S</v>
      </c>
      <c r="G6" s="881"/>
      <c r="H6" s="884" t="str">
        <f>トータル!C335</f>
        <v>03/12-12</v>
      </c>
      <c r="I6" s="885"/>
      <c r="J6" s="884" t="str">
        <f>トータル!E335</f>
        <v>03/09</v>
      </c>
      <c r="K6" s="885"/>
      <c r="L6" s="884" t="str">
        <f>トータル!G335</f>
        <v>03/09</v>
      </c>
      <c r="M6" s="885"/>
      <c r="N6" s="884" t="str">
        <f>トータル!H335</f>
        <v>03/17</v>
      </c>
      <c r="O6" s="885"/>
      <c r="P6" s="880" t="s">
        <v>138</v>
      </c>
      <c r="Q6" s="881"/>
      <c r="R6" s="96"/>
      <c r="S6" s="678"/>
      <c r="T6" s="678"/>
      <c r="U6" s="678"/>
      <c r="V6" s="678"/>
      <c r="W6" s="678"/>
      <c r="X6" s="19"/>
      <c r="Y6" s="19"/>
      <c r="Z6" s="19"/>
      <c r="AA6" s="19"/>
      <c r="AB6" s="19"/>
    </row>
    <row r="7" spans="1:28" ht="25.5" customHeight="1">
      <c r="A7" s="505" t="s">
        <v>178</v>
      </c>
      <c r="B7" s="950" t="str">
        <f>トータル!A336</f>
        <v>SITC TONGHE</v>
      </c>
      <c r="C7" s="950"/>
      <c r="D7" s="950"/>
      <c r="E7" s="950"/>
      <c r="F7" s="881" t="str">
        <f>トータル!B336</f>
        <v>2606S</v>
      </c>
      <c r="G7" s="881"/>
      <c r="H7" s="884" t="str">
        <f>トータル!C336</f>
        <v>03/19-19</v>
      </c>
      <c r="I7" s="885"/>
      <c r="J7" s="884" t="str">
        <f>トータル!E336</f>
        <v>03/16</v>
      </c>
      <c r="K7" s="885"/>
      <c r="L7" s="884" t="str">
        <f>トータル!G336</f>
        <v>03/16</v>
      </c>
      <c r="M7" s="885"/>
      <c r="N7" s="884" t="str">
        <f>トータル!H336</f>
        <v>03/24</v>
      </c>
      <c r="O7" s="885"/>
      <c r="P7" s="880" t="s">
        <v>138</v>
      </c>
      <c r="Q7" s="881"/>
      <c r="R7" s="95"/>
      <c r="S7" s="795" t="s">
        <v>201</v>
      </c>
      <c r="T7" s="795"/>
      <c r="U7" s="795"/>
      <c r="V7" s="795"/>
      <c r="W7" s="795"/>
      <c r="X7" s="19"/>
      <c r="Y7" s="19"/>
      <c r="Z7" s="19"/>
      <c r="AA7" s="19"/>
      <c r="AB7" s="19"/>
    </row>
    <row r="8" spans="1:28" ht="25.5" customHeight="1">
      <c r="A8" s="439" t="s">
        <v>178</v>
      </c>
      <c r="B8" s="1121" t="str">
        <f>トータル!A337</f>
        <v>SITC FENGHE</v>
      </c>
      <c r="C8" s="1121"/>
      <c r="D8" s="1121"/>
      <c r="E8" s="1121"/>
      <c r="F8" s="885" t="str">
        <f>トータル!B337</f>
        <v>2608S</v>
      </c>
      <c r="G8" s="885"/>
      <c r="H8" s="884" t="str">
        <f>トータル!C337</f>
        <v>03/26-26</v>
      </c>
      <c r="I8" s="885"/>
      <c r="J8" s="884" t="str">
        <f>トータル!E337</f>
        <v>03/23</v>
      </c>
      <c r="K8" s="885"/>
      <c r="L8" s="884" t="str">
        <f>トータル!G337</f>
        <v>03/23</v>
      </c>
      <c r="M8" s="885"/>
      <c r="N8" s="1122" t="str">
        <f>トータル!H337</f>
        <v>03/31</v>
      </c>
      <c r="O8" s="1123"/>
      <c r="P8" s="884" t="s">
        <v>138</v>
      </c>
      <c r="Q8" s="885"/>
      <c r="R8" s="95"/>
      <c r="S8" s="795"/>
      <c r="T8" s="795"/>
      <c r="U8" s="795"/>
      <c r="V8" s="795"/>
      <c r="W8" s="795"/>
      <c r="X8" s="19"/>
      <c r="Y8" s="19"/>
      <c r="Z8" s="19"/>
      <c r="AA8" s="19"/>
      <c r="AB8" s="19"/>
    </row>
    <row r="9" spans="1:28" ht="25.5" customHeight="1">
      <c r="A9" s="88" t="s">
        <v>178</v>
      </c>
      <c r="B9" s="950" t="str">
        <f>トータル!A338</f>
        <v>SITC FANGCHENG</v>
      </c>
      <c r="C9" s="950"/>
      <c r="D9" s="950"/>
      <c r="E9" s="950"/>
      <c r="F9" s="881" t="str">
        <f>トータル!B338</f>
        <v>2606S</v>
      </c>
      <c r="G9" s="881"/>
      <c r="H9" s="880" t="str">
        <f>トータル!C338</f>
        <v>04/02-02</v>
      </c>
      <c r="I9" s="881"/>
      <c r="J9" s="880" t="str">
        <f>トータル!E338</f>
        <v>03/30</v>
      </c>
      <c r="K9" s="881"/>
      <c r="L9" s="880" t="str">
        <f>トータル!G338</f>
        <v>03/30</v>
      </c>
      <c r="M9" s="881"/>
      <c r="N9" s="880" t="str">
        <f>トータル!H338</f>
        <v>04/07</v>
      </c>
      <c r="O9" s="881"/>
      <c r="P9" s="880" t="s">
        <v>138</v>
      </c>
      <c r="Q9" s="881"/>
      <c r="R9" s="95"/>
      <c r="S9" s="795"/>
      <c r="T9" s="795"/>
      <c r="U9" s="795"/>
      <c r="V9" s="795"/>
      <c r="W9" s="795"/>
      <c r="X9" s="19"/>
      <c r="Y9" s="19"/>
      <c r="Z9" s="19"/>
      <c r="AA9" s="19"/>
      <c r="AB9" s="19"/>
    </row>
    <row r="10" spans="1:28" ht="25.5" customHeight="1">
      <c r="A10" s="88" t="s">
        <v>178</v>
      </c>
      <c r="B10" s="950" t="str">
        <f>トータル!A339</f>
        <v>SITC SHENZHEN</v>
      </c>
      <c r="C10" s="950"/>
      <c r="D10" s="950"/>
      <c r="E10" s="950"/>
      <c r="F10" s="882" t="str">
        <f>トータル!B339</f>
        <v>2608S</v>
      </c>
      <c r="G10" s="877"/>
      <c r="H10" s="880" t="str">
        <f>トータル!C339</f>
        <v>04/09-09</v>
      </c>
      <c r="I10" s="881"/>
      <c r="J10" s="880" t="str">
        <f>トータル!E339</f>
        <v>04/06</v>
      </c>
      <c r="K10" s="881"/>
      <c r="L10" s="880" t="str">
        <f>トータル!G339</f>
        <v>04/06</v>
      </c>
      <c r="M10" s="881"/>
      <c r="N10" s="880" t="str">
        <f>トータル!H339</f>
        <v>04/14</v>
      </c>
      <c r="O10" s="881"/>
      <c r="P10" s="880" t="s">
        <v>138</v>
      </c>
      <c r="Q10" s="881"/>
      <c r="R10" s="95"/>
      <c r="S10" s="795"/>
      <c r="T10" s="795"/>
      <c r="U10" s="795"/>
      <c r="V10" s="795"/>
      <c r="W10" s="795"/>
      <c r="X10" s="19"/>
      <c r="Y10" s="19"/>
      <c r="Z10" s="19"/>
      <c r="AA10" s="19"/>
      <c r="AB10" s="19"/>
    </row>
    <row r="11" spans="1:28" ht="25.5" customHeight="1">
      <c r="A11" s="88" t="s">
        <v>178</v>
      </c>
      <c r="B11" s="1121" t="str">
        <f>トータル!A340</f>
        <v>SITC YUHE</v>
      </c>
      <c r="C11" s="1121"/>
      <c r="D11" s="1121"/>
      <c r="E11" s="1121"/>
      <c r="F11" s="884" t="str">
        <f>トータル!B340</f>
        <v>2608S</v>
      </c>
      <c r="G11" s="885"/>
      <c r="H11" s="884" t="str">
        <f>トータル!C340</f>
        <v>04/16-16</v>
      </c>
      <c r="I11" s="885"/>
      <c r="J11" s="884" t="str">
        <f>トータル!E340</f>
        <v>04/13</v>
      </c>
      <c r="K11" s="885"/>
      <c r="L11" s="884" t="str">
        <f>トータル!G340</f>
        <v>04/13</v>
      </c>
      <c r="M11" s="885"/>
      <c r="N11" s="884" t="str">
        <f>トータル!H340</f>
        <v>04/21</v>
      </c>
      <c r="O11" s="885"/>
      <c r="P11" s="884" t="s">
        <v>138</v>
      </c>
      <c r="Q11" s="885"/>
      <c r="R11" s="95"/>
      <c r="S11" s="673" t="s">
        <v>386</v>
      </c>
      <c r="T11" s="673"/>
      <c r="U11" s="673"/>
      <c r="V11" s="673"/>
      <c r="W11" s="673"/>
      <c r="X11" s="19"/>
      <c r="Y11" s="19"/>
      <c r="Z11" s="19"/>
      <c r="AA11" s="19"/>
      <c r="AB11" s="19"/>
    </row>
    <row r="12" spans="1:28" ht="25.5" customHeight="1">
      <c r="A12" s="88" t="s">
        <v>178</v>
      </c>
      <c r="B12" s="950" t="str">
        <f>トータル!A341</f>
        <v>SITC FENGHE</v>
      </c>
      <c r="C12" s="950"/>
      <c r="D12" s="950"/>
      <c r="E12" s="950"/>
      <c r="F12" s="881" t="str">
        <f>トータル!B341</f>
        <v>2610S</v>
      </c>
      <c r="G12" s="881"/>
      <c r="H12" s="880" t="str">
        <f>トータル!C341</f>
        <v>04/23-23</v>
      </c>
      <c r="I12" s="881"/>
      <c r="J12" s="880" t="str">
        <f>トータル!E341</f>
        <v>04/20</v>
      </c>
      <c r="K12" s="881"/>
      <c r="L12" s="880" t="str">
        <f>トータル!G341</f>
        <v>04/20</v>
      </c>
      <c r="M12" s="881"/>
      <c r="N12" s="880" t="str">
        <f>トータル!H341</f>
        <v>04/28</v>
      </c>
      <c r="O12" s="881"/>
      <c r="P12" s="880" t="s">
        <v>138</v>
      </c>
      <c r="Q12" s="881"/>
      <c r="R12" s="95"/>
      <c r="S12" s="673"/>
      <c r="T12" s="673"/>
      <c r="U12" s="673"/>
      <c r="V12" s="673"/>
      <c r="W12" s="673"/>
      <c r="X12" s="19"/>
      <c r="Y12" s="19"/>
      <c r="Z12" s="19"/>
      <c r="AA12" s="19"/>
      <c r="AB12" s="19"/>
    </row>
    <row r="13" spans="1:28" ht="25.5" customHeight="1">
      <c r="A13" s="602" t="s">
        <v>178</v>
      </c>
      <c r="B13" s="1120" t="str">
        <f>トータル!A342</f>
        <v>SITC FANGCHENG</v>
      </c>
      <c r="C13" s="1120"/>
      <c r="D13" s="1120"/>
      <c r="E13" s="1120"/>
      <c r="F13" s="868" t="str">
        <f>トータル!B342</f>
        <v>2608S</v>
      </c>
      <c r="G13" s="868"/>
      <c r="H13" s="867" t="str">
        <f>トータル!C342</f>
        <v>04/30-30</v>
      </c>
      <c r="I13" s="868"/>
      <c r="J13" s="867" t="str">
        <f>トータル!E342</f>
        <v>04/24</v>
      </c>
      <c r="K13" s="868"/>
      <c r="L13" s="867" t="str">
        <f>トータル!G342</f>
        <v>04/24</v>
      </c>
      <c r="M13" s="868"/>
      <c r="N13" s="867" t="str">
        <f>トータル!H342</f>
        <v>05/05</v>
      </c>
      <c r="O13" s="868"/>
      <c r="P13" s="867" t="s">
        <v>138</v>
      </c>
      <c r="Q13" s="868"/>
      <c r="R13" s="95"/>
      <c r="S13" s="673"/>
      <c r="T13" s="673"/>
      <c r="U13" s="673"/>
      <c r="V13" s="673"/>
      <c r="W13" s="673"/>
      <c r="X13" s="19"/>
      <c r="Y13" s="19"/>
      <c r="Z13" s="19"/>
      <c r="AA13" s="19"/>
      <c r="AB13" s="19"/>
    </row>
    <row r="14" spans="1:28" ht="25.5" customHeight="1">
      <c r="A14" s="603" t="s">
        <v>178</v>
      </c>
      <c r="B14" s="1118">
        <f>トータル!A343</f>
        <v>0</v>
      </c>
      <c r="C14" s="1118"/>
      <c r="D14" s="1118"/>
      <c r="E14" s="1118"/>
      <c r="F14" s="1093">
        <f>トータル!B343</f>
        <v>0</v>
      </c>
      <c r="G14" s="1093"/>
      <c r="H14" s="1119">
        <f>トータル!C343</f>
        <v>0</v>
      </c>
      <c r="I14" s="1093"/>
      <c r="J14" s="1119">
        <f>トータル!E343</f>
        <v>0</v>
      </c>
      <c r="K14" s="1093"/>
      <c r="L14" s="1119">
        <f>トータル!G343</f>
        <v>0</v>
      </c>
      <c r="M14" s="1093"/>
      <c r="N14" s="1119">
        <f>トータル!H343</f>
        <v>0</v>
      </c>
      <c r="O14" s="1093"/>
      <c r="P14" s="1119" t="s">
        <v>138</v>
      </c>
      <c r="Q14" s="1093"/>
      <c r="R14" s="9"/>
      <c r="S14" s="673"/>
      <c r="T14" s="673"/>
      <c r="U14" s="673"/>
      <c r="V14" s="673"/>
      <c r="W14" s="673"/>
      <c r="X14" s="19"/>
      <c r="Y14" s="19"/>
      <c r="Z14" s="19"/>
      <c r="AA14" s="19"/>
      <c r="AB14" s="19"/>
    </row>
    <row r="15" spans="1:28" ht="25.5" customHeight="1">
      <c r="A15" s="22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54"/>
      <c r="T15" s="85"/>
      <c r="U15" s="85"/>
      <c r="V15" s="85"/>
    </row>
    <row r="16" spans="1:28" ht="25.5" customHeight="1">
      <c r="A16" s="645" t="s">
        <v>180</v>
      </c>
      <c r="B16" s="646"/>
      <c r="C16" s="646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10"/>
      <c r="P16" s="1116" t="s">
        <v>181</v>
      </c>
      <c r="Q16" s="1117"/>
      <c r="R16" s="1117"/>
      <c r="S16" s="1117"/>
      <c r="T16" s="1117"/>
      <c r="U16" s="1117"/>
      <c r="V16" s="1117"/>
      <c r="W16" s="1117"/>
      <c r="X16" s="97"/>
      <c r="Y16" s="97"/>
      <c r="Z16" s="97"/>
    </row>
    <row r="17" spans="1:26" ht="25.5" customHeight="1">
      <c r="A17" s="796" t="s">
        <v>256</v>
      </c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O17" s="10"/>
      <c r="P17" s="796" t="s">
        <v>257</v>
      </c>
      <c r="Q17" s="797"/>
      <c r="R17" s="797"/>
      <c r="S17" s="797"/>
      <c r="T17" s="797"/>
      <c r="U17" s="797"/>
      <c r="V17" s="797"/>
      <c r="W17" s="797"/>
      <c r="X17" s="98"/>
      <c r="Y17" s="98"/>
      <c r="Z17" s="98"/>
    </row>
    <row r="18" spans="1:26" ht="25.5" customHeight="1">
      <c r="A18" s="797"/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10"/>
      <c r="P18" s="797"/>
      <c r="Q18" s="797"/>
      <c r="R18" s="797"/>
      <c r="S18" s="797"/>
      <c r="T18" s="797"/>
      <c r="U18" s="797"/>
      <c r="V18" s="797"/>
      <c r="W18" s="797"/>
      <c r="X18" s="98"/>
      <c r="Y18" s="98"/>
      <c r="Z18" s="98"/>
    </row>
    <row r="19" spans="1:26" ht="25.5" customHeight="1">
      <c r="A19" s="797"/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P19" s="797"/>
      <c r="Q19" s="797"/>
      <c r="R19" s="797"/>
      <c r="S19" s="797"/>
      <c r="T19" s="797"/>
      <c r="U19" s="797"/>
      <c r="V19" s="797"/>
      <c r="W19" s="797"/>
      <c r="X19" s="98"/>
      <c r="Y19" s="98"/>
      <c r="Z19" s="98"/>
    </row>
    <row r="20" spans="1:26" ht="25.5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P20" s="797"/>
      <c r="Q20" s="797"/>
      <c r="R20" s="797"/>
      <c r="S20" s="797"/>
      <c r="T20" s="797"/>
      <c r="U20" s="797"/>
      <c r="V20" s="797"/>
      <c r="W20" s="797"/>
      <c r="X20" s="98"/>
      <c r="Y20" s="98"/>
      <c r="Z20" s="98"/>
    </row>
    <row r="21" spans="1:26" s="22" customFormat="1" ht="25.5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5"/>
      <c r="P21" s="797"/>
      <c r="Q21" s="797"/>
      <c r="R21" s="797"/>
      <c r="S21" s="797"/>
      <c r="T21" s="797"/>
      <c r="U21" s="797"/>
      <c r="V21" s="797"/>
      <c r="W21" s="797"/>
      <c r="X21" s="98"/>
      <c r="Y21" s="98"/>
      <c r="Z21" s="98"/>
    </row>
    <row r="22" spans="1:26" ht="25.5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5"/>
      <c r="P22" s="797"/>
      <c r="Q22" s="797"/>
      <c r="R22" s="797"/>
      <c r="S22" s="797"/>
      <c r="T22" s="797"/>
      <c r="U22" s="797"/>
      <c r="V22" s="797"/>
      <c r="W22" s="797"/>
      <c r="X22" s="98"/>
      <c r="Y22" s="98"/>
      <c r="Z22" s="98"/>
    </row>
    <row r="23" spans="1:26" ht="61.35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5"/>
      <c r="P23" s="797"/>
      <c r="Q23" s="797"/>
      <c r="R23" s="797"/>
      <c r="S23" s="797"/>
      <c r="T23" s="797"/>
      <c r="U23" s="797"/>
      <c r="V23" s="797"/>
      <c r="W23" s="797"/>
      <c r="X23" s="98"/>
      <c r="Y23" s="98"/>
      <c r="Z23" s="98"/>
    </row>
    <row r="24" spans="1:26" ht="25.5" customHeight="1">
      <c r="A24" s="90"/>
      <c r="B24" s="58"/>
      <c r="C24" s="58"/>
      <c r="D24" s="58"/>
      <c r="E24" s="58"/>
      <c r="F24" s="68"/>
      <c r="G24" s="68"/>
      <c r="H24" s="75"/>
      <c r="I24" s="75"/>
      <c r="J24" s="75"/>
      <c r="K24" s="75"/>
      <c r="L24" s="75"/>
      <c r="M24" s="75"/>
      <c r="N24" s="75"/>
      <c r="O24" s="75"/>
      <c r="P24" s="68"/>
      <c r="Q24" s="68"/>
      <c r="R24" s="9"/>
      <c r="S24" s="54"/>
      <c r="T24" s="55"/>
      <c r="U24" s="55"/>
      <c r="V24" s="55"/>
    </row>
    <row r="25" spans="1:26" ht="22.35" customHeight="1">
      <c r="A25" s="624" t="s">
        <v>184</v>
      </c>
      <c r="B25" s="624"/>
      <c r="C25" s="624"/>
      <c r="D25" s="624"/>
      <c r="E25" s="624"/>
      <c r="F25" s="624"/>
      <c r="G25" s="624"/>
      <c r="H25" s="624"/>
      <c r="I25" s="624"/>
      <c r="J25" s="624"/>
      <c r="K25" s="624"/>
      <c r="L25" s="624"/>
      <c r="M25" s="624"/>
      <c r="N25" s="624"/>
      <c r="O25" s="624"/>
      <c r="P25" s="624"/>
      <c r="Q25" s="624"/>
      <c r="R25" s="624"/>
      <c r="S25" s="624"/>
      <c r="T25" s="624"/>
      <c r="U25" s="624"/>
      <c r="V25" s="624"/>
      <c r="W25" s="624"/>
      <c r="X25" s="20"/>
    </row>
    <row r="26" spans="1:26" ht="22.35" customHeight="1">
      <c r="A26" s="625" t="s">
        <v>185</v>
      </c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15"/>
    </row>
    <row r="27" spans="1:26" ht="22.35" customHeight="1">
      <c r="A27" s="626" t="s">
        <v>186</v>
      </c>
      <c r="B27" s="626"/>
      <c r="C27" s="626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21"/>
    </row>
    <row r="28" spans="1:26" ht="18" customHeight="1">
      <c r="F28" s="68"/>
      <c r="G28" s="68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1:26" ht="18" customHeight="1"/>
    <row r="30" spans="1:26" ht="18" customHeight="1"/>
    <row r="31" spans="1:26" ht="18" customHeight="1"/>
  </sheetData>
  <customSheetViews>
    <customSheetView guid="{7C5CF6BD-55A9-4A81-947E-0CDE01E896FC}" scale="121" showPageBreaks="1" fitToPage="1" printArea="1" view="pageBreakPreview" topLeftCell="A2">
      <selection activeCell="A14" sqref="A14"/>
      <pageMargins left="0" right="0.2" top="0" bottom="0" header="0" footer="0"/>
      <pageSetup paperSize="9" scale="83" orientation="landscape" r:id="rId1"/>
    </customSheetView>
    <customSheetView guid="{072B4B4B-2155-4DF8-A82F-562683B03873}" scale="121" showPageBreaks="1" fitToPage="1" printArea="1" view="pageBreakPreview" topLeftCell="A2">
      <selection activeCell="B13" sqref="B13:E13"/>
      <pageMargins left="0" right="0.13" top="0.19" bottom="7.0000000000000007E-2" header="0" footer="0"/>
      <printOptions horizontalCentered="1" verticalCentered="1"/>
      <pageSetup paperSize="9" scale="80" orientation="landscape" r:id="rId2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3" orientation="landscape" r:id="rId3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.2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3" orientation="landscape" r:id="rId4"/>
    </customSheetView>
    <customSheetView guid="{BF7A0BE6-230D-415E-A0FB-810663BC3AFF}" showPageBreaks="1" fitToPage="1" printArea="1" view="pageBreakPreview">
      <selection activeCell="N6" sqref="B5:O6"/>
      <pageMargins left="0" right="0.2" top="0" bottom="0" header="0" footer="0"/>
      <pageSetup paperSize="9" scale="83" orientation="landscape" r:id="rId5"/>
    </customSheetView>
    <customSheetView guid="{3FC7A58A-1347-4330-8255-A8873142DAC0}" scale="120" showPageBreaks="1" fitToPage="1" printArea="1" view="pageBreakPreview" topLeftCell="A4">
      <selection activeCell="A14" sqref="A14"/>
      <pageMargins left="0" right="0.2" top="0" bottom="0" header="0" footer="0"/>
      <pageSetup paperSize="9" scale="83" orientation="landscape" r:id="rId6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S6" r:id="rId7" display="【重要】_x000a_BOOKINGご用命時､必ずご一読ください｡" xr:uid="{00000000-0004-0000-1100-000000000000}"/>
    <hyperlink ref="S7:S10" r:id="rId8" display="【推奨】_x000a_ONLINE BOOKINGをご活用ください。_x000a_　　　　　　　　　　　※BOOKING №を即時 発番可能です。" xr:uid="{00000000-0004-0000-1100-000001000000}"/>
    <hyperlink ref="S4:W6" r:id="rId9" display="【重要】_x000a_BOOKINGご用命時､必ずご一読ください｡" xr:uid="{00000000-0004-0000-1100-000002000000}"/>
    <hyperlink ref="S7:W10" r:id="rId10" display="【推奨】_x000a_ONLINE BOOKINGをご活用ください。_x000a_　　　　　　　　　　　※BOOKING №を即時 発番可能です。" xr:uid="{00000000-0004-0000-1100-000003000000}"/>
  </hyperlinks>
  <printOptions horizontalCentered="1" verticalCentered="1"/>
  <pageMargins left="0" right="0.13" top="0.19" bottom="7.0000000000000007E-2" header="0" footer="0"/>
  <pageSetup paperSize="9" scale="80" orientation="landscape" r:id="rId11"/>
  <drawing r:id="rId1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6"/>
  <sheetViews>
    <sheetView showWhiteSpace="0" view="pageBreakPreview" zoomScale="115" zoomScaleNormal="115" zoomScaleSheetLayoutView="115" zoomScalePageLayoutView="10" workbookViewId="0">
      <selection activeCell="B14" sqref="B14:D14"/>
    </sheetView>
  </sheetViews>
  <sheetFormatPr defaultColWidth="9" defaultRowHeight="13.5"/>
  <cols>
    <col min="1" max="1" width="5.375" style="3" customWidth="1"/>
    <col min="2" max="17" width="5.625" style="3" customWidth="1"/>
    <col min="18" max="18" width="45.625" style="3" customWidth="1"/>
    <col min="19" max="20" width="5.625" style="3" customWidth="1"/>
    <col min="21" max="21" width="9" style="3" customWidth="1"/>
    <col min="22" max="16384" width="9" style="3"/>
  </cols>
  <sheetData>
    <row r="1" spans="1:24" ht="43.5" customHeight="1">
      <c r="A1" s="618" t="s">
        <v>258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16"/>
      <c r="W1" s="16"/>
      <c r="X1" s="16"/>
    </row>
    <row r="2" spans="1:24" s="1" customFormat="1" ht="18" customHeight="1">
      <c r="G2" s="77"/>
      <c r="H2" s="77"/>
      <c r="I2" s="77"/>
      <c r="J2" s="77"/>
      <c r="K2" s="77"/>
      <c r="L2" s="77"/>
      <c r="M2" s="77"/>
      <c r="N2" s="77"/>
      <c r="O2" s="77"/>
      <c r="P2" s="23"/>
      <c r="Q2" s="23"/>
      <c r="R2" s="1088">
        <f ca="1">TODAY()</f>
        <v>46078</v>
      </c>
      <c r="S2" s="1088"/>
      <c r="T2" s="1088"/>
      <c r="U2" s="1088"/>
    </row>
    <row r="3" spans="1:24" ht="18" customHeight="1">
      <c r="A3" s="1167" t="s">
        <v>259</v>
      </c>
      <c r="B3" s="1167"/>
      <c r="C3" s="1167"/>
      <c r="D3" s="1167"/>
      <c r="E3" s="1167"/>
      <c r="F3" s="1167"/>
      <c r="G3" s="1167"/>
      <c r="H3" s="1167"/>
      <c r="I3" s="54"/>
      <c r="J3" s="12"/>
      <c r="L3" s="30"/>
      <c r="P3" s="79" t="s">
        <v>260</v>
      </c>
    </row>
    <row r="4" spans="1:24" s="2" customFormat="1" ht="18" customHeight="1">
      <c r="A4" s="5" t="s">
        <v>170</v>
      </c>
      <c r="B4" s="748" t="s">
        <v>22</v>
      </c>
      <c r="C4" s="749"/>
      <c r="D4" s="750"/>
      <c r="E4" s="748" t="s">
        <v>23</v>
      </c>
      <c r="F4" s="750"/>
      <c r="G4" s="748" t="s">
        <v>171</v>
      </c>
      <c r="H4" s="750"/>
      <c r="I4" s="751" t="s">
        <v>172</v>
      </c>
      <c r="J4" s="751"/>
      <c r="K4" s="748" t="s">
        <v>174</v>
      </c>
      <c r="L4" s="750"/>
      <c r="M4" s="748" t="s">
        <v>261</v>
      </c>
      <c r="N4" s="750"/>
      <c r="O4" s="751" t="s">
        <v>176</v>
      </c>
      <c r="P4" s="752"/>
      <c r="Q4" s="18"/>
      <c r="R4" s="677" t="s">
        <v>177</v>
      </c>
      <c r="S4" s="678"/>
      <c r="T4" s="678"/>
      <c r="U4" s="678"/>
    </row>
    <row r="5" spans="1:24" ht="18" customHeight="1">
      <c r="A5" s="73"/>
      <c r="B5" s="1145" t="str">
        <f>トータル!A351</f>
        <v>WHITE DRAGON</v>
      </c>
      <c r="C5" s="1145"/>
      <c r="D5" s="1145"/>
      <c r="E5" s="1147" t="str">
        <f>トータル!B351</f>
        <v>2608S</v>
      </c>
      <c r="F5" s="1147"/>
      <c r="G5" s="1148" t="str">
        <f>トータル!C351</f>
        <v>03/03-03</v>
      </c>
      <c r="H5" s="1149"/>
      <c r="I5" s="1150" t="str">
        <f>トータル!E351</f>
        <v>02/27</v>
      </c>
      <c r="J5" s="1151"/>
      <c r="K5" s="1156" t="str">
        <f>トータル!G351</f>
        <v>02/26</v>
      </c>
      <c r="L5" s="1157"/>
      <c r="M5" s="1148" t="str">
        <f>トータル!H351</f>
        <v>03/13</v>
      </c>
      <c r="N5" s="1149"/>
      <c r="O5" s="1147" t="s">
        <v>138</v>
      </c>
      <c r="P5" s="1152"/>
      <c r="Q5" s="9"/>
      <c r="R5" s="678"/>
      <c r="S5" s="678"/>
      <c r="T5" s="678"/>
      <c r="U5" s="678"/>
    </row>
    <row r="6" spans="1:24" ht="18" customHeight="1">
      <c r="A6" s="599" t="s">
        <v>511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1"/>
      <c r="Q6" s="9"/>
      <c r="R6" s="678"/>
      <c r="S6" s="678"/>
      <c r="T6" s="678"/>
      <c r="U6" s="678"/>
    </row>
    <row r="7" spans="1:24" ht="18" customHeight="1">
      <c r="A7" s="7"/>
      <c r="B7" s="1145" t="str">
        <f>トータル!A352</f>
        <v>IRENES RAINBOW</v>
      </c>
      <c r="C7" s="1145"/>
      <c r="D7" s="1145"/>
      <c r="E7" s="1146" t="str">
        <f>トータル!B352</f>
        <v>028S</v>
      </c>
      <c r="F7" s="1147"/>
      <c r="G7" s="1148" t="str">
        <f>トータル!C352</f>
        <v>03/04-04</v>
      </c>
      <c r="H7" s="1149"/>
      <c r="I7" s="1164" t="str">
        <f>トータル!E352</f>
        <v>03/02</v>
      </c>
      <c r="J7" s="1165"/>
      <c r="K7" s="1156" t="str">
        <f>トータル!G352</f>
        <v>02/27</v>
      </c>
      <c r="L7" s="1157"/>
      <c r="M7" s="1148" t="str">
        <f>トータル!H352</f>
        <v>03/11</v>
      </c>
      <c r="N7" s="1149"/>
      <c r="O7" s="1166" t="s">
        <v>132</v>
      </c>
      <c r="P7" s="1152"/>
      <c r="Q7" s="9"/>
      <c r="R7" s="678"/>
      <c r="S7" s="678"/>
      <c r="T7" s="678"/>
      <c r="U7" s="678"/>
    </row>
    <row r="8" spans="1:24" ht="18" customHeight="1">
      <c r="A8" s="73" t="s">
        <v>178</v>
      </c>
      <c r="B8" s="1145" t="str">
        <f>トータル!A353</f>
        <v>ASL TAIPEI</v>
      </c>
      <c r="C8" s="1145"/>
      <c r="D8" s="1145"/>
      <c r="E8" s="1147" t="str">
        <f>トータル!B353</f>
        <v>2611S</v>
      </c>
      <c r="F8" s="1147"/>
      <c r="G8" s="1148" t="str">
        <f>トータル!C353</f>
        <v>03/10-10</v>
      </c>
      <c r="H8" s="1158"/>
      <c r="I8" s="1159" t="str">
        <f>トータル!E353</f>
        <v>03/06</v>
      </c>
      <c r="J8" s="1160"/>
      <c r="K8" s="1161" t="str">
        <f>トータル!G353</f>
        <v>03/05</v>
      </c>
      <c r="L8" s="1157"/>
      <c r="M8" s="1148" t="str">
        <f>トータル!H353</f>
        <v>03/20</v>
      </c>
      <c r="N8" s="1149"/>
      <c r="O8" s="1147" t="s">
        <v>138</v>
      </c>
      <c r="P8" s="1152"/>
      <c r="Q8" s="9"/>
      <c r="R8" s="678"/>
      <c r="S8" s="678"/>
      <c r="T8" s="678"/>
      <c r="U8" s="678"/>
    </row>
    <row r="9" spans="1:24" ht="18" customHeight="1">
      <c r="A9" s="36"/>
      <c r="B9" s="1145" t="str">
        <f>トータル!A354</f>
        <v>BRIGHT TSUBAKI</v>
      </c>
      <c r="C9" s="1145"/>
      <c r="D9" s="1145"/>
      <c r="E9" s="1146" t="str">
        <f>トータル!B354</f>
        <v>028S</v>
      </c>
      <c r="F9" s="1147"/>
      <c r="G9" s="1148" t="str">
        <f>トータル!C354</f>
        <v>03/11-11</v>
      </c>
      <c r="H9" s="1149"/>
      <c r="I9" s="1162" t="str">
        <f>トータル!E354</f>
        <v>03/09</v>
      </c>
      <c r="J9" s="1163"/>
      <c r="K9" s="1156" t="str">
        <f>トータル!G354</f>
        <v>03/06</v>
      </c>
      <c r="L9" s="1157"/>
      <c r="M9" s="1148" t="str">
        <f>トータル!H354</f>
        <v>03/18</v>
      </c>
      <c r="N9" s="1149"/>
      <c r="O9" s="1147" t="s">
        <v>132</v>
      </c>
      <c r="P9" s="1152"/>
      <c r="Q9" s="9"/>
      <c r="R9" s="678"/>
      <c r="S9" s="678"/>
      <c r="T9" s="678"/>
      <c r="U9" s="678"/>
    </row>
    <row r="10" spans="1:24" ht="18" customHeight="1">
      <c r="A10" s="73" t="s">
        <v>178</v>
      </c>
      <c r="B10" s="1145" t="str">
        <f>トータル!A355</f>
        <v>HONG AN</v>
      </c>
      <c r="C10" s="1145"/>
      <c r="D10" s="1145"/>
      <c r="E10" s="1147" t="str">
        <f>トータル!B355</f>
        <v>2607S</v>
      </c>
      <c r="F10" s="1147"/>
      <c r="G10" s="1148" t="str">
        <f>トータル!C355</f>
        <v>03/17-17</v>
      </c>
      <c r="H10" s="1149"/>
      <c r="I10" s="1150" t="str">
        <f>トータル!E355</f>
        <v>03/13</v>
      </c>
      <c r="J10" s="1151"/>
      <c r="K10" s="1156" t="str">
        <f>トータル!G355</f>
        <v>03/12</v>
      </c>
      <c r="L10" s="1157"/>
      <c r="M10" s="1148" t="str">
        <f>トータル!H355</f>
        <v>03/27</v>
      </c>
      <c r="N10" s="1149"/>
      <c r="O10" s="1147" t="s">
        <v>138</v>
      </c>
      <c r="P10" s="1152"/>
      <c r="Q10" s="9"/>
      <c r="R10" s="627" t="s">
        <v>179</v>
      </c>
      <c r="S10" s="627"/>
      <c r="T10" s="627"/>
      <c r="U10" s="627"/>
      <c r="W10"/>
    </row>
    <row r="11" spans="1:24" ht="18" customHeight="1">
      <c r="A11" s="35"/>
      <c r="B11" s="1145" t="str">
        <f>トータル!A356</f>
        <v>GSL MAREN</v>
      </c>
      <c r="C11" s="1145"/>
      <c r="D11" s="1145"/>
      <c r="E11" s="1146" t="str">
        <f>トータル!B356</f>
        <v>026S</v>
      </c>
      <c r="F11" s="1147"/>
      <c r="G11" s="1148" t="str">
        <f>トータル!C356</f>
        <v>03/18-18</v>
      </c>
      <c r="H11" s="1149"/>
      <c r="I11" s="1150" t="str">
        <f>トータル!E356</f>
        <v>03/16</v>
      </c>
      <c r="J11" s="1151"/>
      <c r="K11" s="1156" t="str">
        <f>トータル!G356</f>
        <v>03/13</v>
      </c>
      <c r="L11" s="1157"/>
      <c r="M11" s="1148" t="str">
        <f>トータル!H356</f>
        <v>03/25</v>
      </c>
      <c r="N11" s="1149"/>
      <c r="O11" s="1147" t="s">
        <v>132</v>
      </c>
      <c r="P11" s="1152"/>
      <c r="Q11" s="9"/>
      <c r="R11" s="627"/>
      <c r="S11" s="627"/>
      <c r="T11" s="627"/>
      <c r="U11" s="627"/>
      <c r="W11"/>
    </row>
    <row r="12" spans="1:24" ht="18" customHeight="1">
      <c r="A12" s="73" t="s">
        <v>696</v>
      </c>
      <c r="B12" s="1145" t="str">
        <f>トータル!A357</f>
        <v>WHITE DRAGON</v>
      </c>
      <c r="C12" s="1145"/>
      <c r="D12" s="1145"/>
      <c r="E12" s="1146" t="str">
        <f>トータル!B357</f>
        <v>2610S</v>
      </c>
      <c r="F12" s="1147"/>
      <c r="G12" s="1148" t="str">
        <f>トータル!C357</f>
        <v>03/24-24</v>
      </c>
      <c r="H12" s="1149"/>
      <c r="I12" s="1150" t="str">
        <f>トータル!E357</f>
        <v>03/19</v>
      </c>
      <c r="J12" s="1151"/>
      <c r="K12" s="1148" t="str">
        <f>トータル!G357</f>
        <v>03/18</v>
      </c>
      <c r="L12" s="1149"/>
      <c r="M12" s="1148" t="str">
        <f>トータル!H357</f>
        <v>04/03</v>
      </c>
      <c r="N12" s="1149"/>
      <c r="O12" s="1147" t="s">
        <v>138</v>
      </c>
      <c r="P12" s="1152"/>
      <c r="Q12" s="9"/>
      <c r="R12" s="627"/>
      <c r="S12" s="627"/>
      <c r="T12" s="627"/>
      <c r="U12" s="627"/>
    </row>
    <row r="13" spans="1:24" ht="18" customHeight="1">
      <c r="A13" s="35" t="s">
        <v>178</v>
      </c>
      <c r="B13" s="1153" t="str">
        <f>トータル!A358</f>
        <v>MORESBY CHIEF</v>
      </c>
      <c r="C13" s="1154"/>
      <c r="D13" s="1155"/>
      <c r="E13" s="1146" t="str">
        <f>トータル!B358</f>
        <v>017S</v>
      </c>
      <c r="F13" s="1147"/>
      <c r="G13" s="1148" t="str">
        <f>トータル!C358</f>
        <v>03/25-25</v>
      </c>
      <c r="H13" s="1149"/>
      <c r="I13" s="1150" t="str">
        <f>トータル!E358</f>
        <v>03/23</v>
      </c>
      <c r="J13" s="1151"/>
      <c r="K13" s="1148" t="str">
        <f>トータル!G358</f>
        <v>03/19</v>
      </c>
      <c r="L13" s="1149"/>
      <c r="M13" s="1148" t="str">
        <f>トータル!H358</f>
        <v>04/01</v>
      </c>
      <c r="N13" s="1149"/>
      <c r="O13" s="1147" t="s">
        <v>132</v>
      </c>
      <c r="P13" s="1152"/>
      <c r="Q13" s="9"/>
      <c r="R13" s="627"/>
      <c r="S13" s="627"/>
      <c r="T13" s="627"/>
      <c r="U13" s="627"/>
    </row>
    <row r="14" spans="1:24" ht="18" customHeight="1">
      <c r="A14" s="549" t="s">
        <v>178</v>
      </c>
      <c r="B14" s="1135" t="str">
        <f>トータル!A359</f>
        <v>A VESSEL</v>
      </c>
      <c r="C14" s="1135"/>
      <c r="D14" s="1135"/>
      <c r="E14" s="1136" t="str">
        <f>トータル!B359</f>
        <v>A</v>
      </c>
      <c r="F14" s="1136"/>
      <c r="G14" s="1137" t="str">
        <f>トータル!C359</f>
        <v>03/31-31</v>
      </c>
      <c r="H14" s="1138"/>
      <c r="I14" s="1139" t="str">
        <f>トータル!E359</f>
        <v>03/27</v>
      </c>
      <c r="J14" s="1140"/>
      <c r="K14" s="1137" t="str">
        <f>トータル!G359</f>
        <v>03/26</v>
      </c>
      <c r="L14" s="1138"/>
      <c r="M14" s="1137" t="str">
        <f>トータル!H359</f>
        <v>04/10</v>
      </c>
      <c r="N14" s="1138"/>
      <c r="O14" s="1141" t="s">
        <v>138</v>
      </c>
      <c r="P14" s="1142"/>
      <c r="Q14" s="9"/>
      <c r="R14" s="627"/>
      <c r="S14" s="627"/>
      <c r="T14" s="627"/>
      <c r="U14" s="627"/>
    </row>
    <row r="15" spans="1:24" ht="18" customHeight="1">
      <c r="A15" s="549"/>
      <c r="B15" s="1135" t="str">
        <f>トータル!A360</f>
        <v>IRENES RAINBOW</v>
      </c>
      <c r="C15" s="1135"/>
      <c r="D15" s="1135"/>
      <c r="E15" s="1143" t="str">
        <f>トータル!B360</f>
        <v>029S</v>
      </c>
      <c r="F15" s="1136"/>
      <c r="G15" s="1137" t="str">
        <f>トータル!C360</f>
        <v>04/01-01</v>
      </c>
      <c r="H15" s="1138"/>
      <c r="I15" s="1139" t="str">
        <f>トータル!E360</f>
        <v>03/30</v>
      </c>
      <c r="J15" s="1140"/>
      <c r="K15" s="1137" t="str">
        <f>トータル!G360</f>
        <v>03/27</v>
      </c>
      <c r="L15" s="1138"/>
      <c r="M15" s="1137" t="str">
        <f>トータル!H360</f>
        <v>04/08</v>
      </c>
      <c r="N15" s="1138"/>
      <c r="O15" s="1136" t="s">
        <v>132</v>
      </c>
      <c r="P15" s="1144"/>
      <c r="Q15" s="9"/>
      <c r="R15" s="627"/>
      <c r="S15" s="627"/>
      <c r="T15" s="627"/>
      <c r="U15" s="627"/>
    </row>
    <row r="16" spans="1:24" ht="18" customHeight="1">
      <c r="A16" s="549" t="s">
        <v>178</v>
      </c>
      <c r="B16" s="1135" t="str">
        <f>トータル!A361</f>
        <v>B VESSEL</v>
      </c>
      <c r="C16" s="1135"/>
      <c r="D16" s="1135"/>
      <c r="E16" s="1136" t="str">
        <f>トータル!B361</f>
        <v>B</v>
      </c>
      <c r="F16" s="1136"/>
      <c r="G16" s="1137" t="str">
        <f>トータル!C361</f>
        <v>04/07-07</v>
      </c>
      <c r="H16" s="1138"/>
      <c r="I16" s="1139" t="str">
        <f>トータル!E361</f>
        <v>04/03</v>
      </c>
      <c r="J16" s="1140"/>
      <c r="K16" s="1137" t="str">
        <f>トータル!G361</f>
        <v>04/02</v>
      </c>
      <c r="L16" s="1138"/>
      <c r="M16" s="1137" t="str">
        <f>トータル!H361</f>
        <v>04/17</v>
      </c>
      <c r="N16" s="1138"/>
      <c r="O16" s="1141" t="s">
        <v>138</v>
      </c>
      <c r="P16" s="1142"/>
      <c r="Q16" s="9"/>
      <c r="R16" s="673" t="s">
        <v>339</v>
      </c>
      <c r="S16" s="673"/>
      <c r="T16" s="673"/>
      <c r="U16" s="673"/>
    </row>
    <row r="17" spans="1:26" ht="18" customHeight="1">
      <c r="A17" s="549"/>
      <c r="B17" s="1135" t="str">
        <f>トータル!A362</f>
        <v>BRIGHT TSUBAKI</v>
      </c>
      <c r="C17" s="1135"/>
      <c r="D17" s="1135"/>
      <c r="E17" s="1136" t="str">
        <f>トータル!B362</f>
        <v>029S</v>
      </c>
      <c r="F17" s="1136"/>
      <c r="G17" s="1137" t="str">
        <f>トータル!C362</f>
        <v>04/08-08</v>
      </c>
      <c r="H17" s="1138"/>
      <c r="I17" s="1139" t="str">
        <f>トータル!E362</f>
        <v>04/06</v>
      </c>
      <c r="J17" s="1140"/>
      <c r="K17" s="1137" t="str">
        <f>トータル!G362</f>
        <v>04/03</v>
      </c>
      <c r="L17" s="1138"/>
      <c r="M17" s="1137" t="str">
        <f>トータル!H362</f>
        <v>04/15</v>
      </c>
      <c r="N17" s="1138"/>
      <c r="O17" s="1141" t="s">
        <v>132</v>
      </c>
      <c r="P17" s="1142"/>
      <c r="Q17" s="9"/>
      <c r="R17" s="673"/>
      <c r="S17" s="673"/>
      <c r="T17" s="673"/>
      <c r="U17" s="673"/>
    </row>
    <row r="18" spans="1:26" ht="18" customHeight="1">
      <c r="A18" s="549" t="s">
        <v>178</v>
      </c>
      <c r="B18" s="1135" t="str">
        <f>トータル!A363</f>
        <v>C VESSEL</v>
      </c>
      <c r="C18" s="1135"/>
      <c r="D18" s="1135"/>
      <c r="E18" s="1136" t="str">
        <f>トータル!B363</f>
        <v>C</v>
      </c>
      <c r="F18" s="1136"/>
      <c r="G18" s="1137" t="str">
        <f>トータル!C363</f>
        <v>04/14-14</v>
      </c>
      <c r="H18" s="1138"/>
      <c r="I18" s="1139" t="str">
        <f>トータル!E363</f>
        <v>04/10</v>
      </c>
      <c r="J18" s="1140"/>
      <c r="K18" s="1137" t="str">
        <f>トータル!G363</f>
        <v>04/09</v>
      </c>
      <c r="L18" s="1138"/>
      <c r="M18" s="1137" t="str">
        <f>トータル!H363</f>
        <v>04/24</v>
      </c>
      <c r="N18" s="1138"/>
      <c r="O18" s="1141" t="s">
        <v>138</v>
      </c>
      <c r="P18" s="1142"/>
      <c r="Q18" s="9"/>
      <c r="R18" s="673"/>
      <c r="S18" s="673"/>
      <c r="T18" s="673"/>
      <c r="U18" s="673"/>
      <c r="W18" s="84"/>
      <c r="X18" s="84"/>
      <c r="Y18" s="84"/>
      <c r="Z18" s="84"/>
    </row>
    <row r="19" spans="1:26" ht="18" customHeight="1">
      <c r="A19" s="549" t="s">
        <v>178</v>
      </c>
      <c r="B19" s="1135" t="str">
        <f>トータル!A364</f>
        <v>GSL MAREN</v>
      </c>
      <c r="C19" s="1135"/>
      <c r="D19" s="1135"/>
      <c r="E19" s="1136" t="str">
        <f>トータル!B364</f>
        <v>026S</v>
      </c>
      <c r="F19" s="1136"/>
      <c r="G19" s="1137" t="str">
        <f>トータル!C364</f>
        <v>04/15-15</v>
      </c>
      <c r="H19" s="1138"/>
      <c r="I19" s="1139" t="str">
        <f>トータル!E364</f>
        <v>04/13</v>
      </c>
      <c r="J19" s="1140"/>
      <c r="K19" s="1137" t="str">
        <f>トータル!G364</f>
        <v>04/10</v>
      </c>
      <c r="L19" s="1138"/>
      <c r="M19" s="1137" t="str">
        <f>トータル!H364</f>
        <v>04/22</v>
      </c>
      <c r="N19" s="1138"/>
      <c r="O19" s="1141" t="s">
        <v>132</v>
      </c>
      <c r="P19" s="1142"/>
      <c r="Q19" s="9"/>
      <c r="R19" s="673"/>
      <c r="S19" s="673"/>
      <c r="T19" s="673"/>
      <c r="U19" s="673"/>
      <c r="W19" s="84"/>
      <c r="X19" s="84"/>
      <c r="Y19" s="84"/>
      <c r="Z19" s="84"/>
    </row>
    <row r="20" spans="1:26" ht="18" customHeight="1">
      <c r="A20" s="78"/>
      <c r="B20" s="1135">
        <f>トータル!A365</f>
        <v>0</v>
      </c>
      <c r="C20" s="1135"/>
      <c r="D20" s="1135"/>
      <c r="E20" s="1136">
        <f>トータル!B365</f>
        <v>0</v>
      </c>
      <c r="F20" s="1136"/>
      <c r="G20" s="1137">
        <f>トータル!C365</f>
        <v>0</v>
      </c>
      <c r="H20" s="1138"/>
      <c r="I20" s="1139">
        <f>トータル!E365</f>
        <v>0</v>
      </c>
      <c r="J20" s="1140"/>
      <c r="K20" s="1137">
        <f>トータル!G365</f>
        <v>0</v>
      </c>
      <c r="L20" s="1138"/>
      <c r="M20" s="1137">
        <f>トータル!H365</f>
        <v>0</v>
      </c>
      <c r="N20" s="1138"/>
      <c r="O20" s="1141" t="s">
        <v>138</v>
      </c>
      <c r="P20" s="1142"/>
      <c r="Q20" s="9"/>
      <c r="R20" s="673"/>
      <c r="S20" s="673"/>
      <c r="T20" s="673"/>
      <c r="U20" s="673"/>
    </row>
    <row r="21" spans="1:26" ht="18" customHeight="1">
      <c r="A21" s="78"/>
      <c r="B21" s="1135">
        <f>トータル!A366</f>
        <v>0</v>
      </c>
      <c r="C21" s="1135"/>
      <c r="D21" s="1135"/>
      <c r="E21" s="1136">
        <f>トータル!B366</f>
        <v>0</v>
      </c>
      <c r="F21" s="1136"/>
      <c r="G21" s="1137">
        <f>トータル!C366</f>
        <v>0</v>
      </c>
      <c r="H21" s="1138"/>
      <c r="I21" s="1139">
        <f>トータル!E366</f>
        <v>0</v>
      </c>
      <c r="J21" s="1140"/>
      <c r="K21" s="1137">
        <f>トータル!G366</f>
        <v>0</v>
      </c>
      <c r="L21" s="1138"/>
      <c r="M21" s="1137">
        <f>トータル!H366</f>
        <v>0</v>
      </c>
      <c r="N21" s="1138"/>
      <c r="O21" s="1141" t="s">
        <v>132</v>
      </c>
      <c r="P21" s="1142"/>
      <c r="Q21" s="9"/>
      <c r="R21" s="673"/>
      <c r="S21" s="673"/>
      <c r="T21" s="673"/>
      <c r="U21" s="673"/>
    </row>
    <row r="22" spans="1:26" ht="18" customHeight="1">
      <c r="A22" s="50"/>
      <c r="B22" s="1125">
        <f>トータル!A367</f>
        <v>0</v>
      </c>
      <c r="C22" s="1126"/>
      <c r="D22" s="1127"/>
      <c r="E22" s="1128">
        <f>トータル!B367</f>
        <v>0</v>
      </c>
      <c r="F22" s="1129"/>
      <c r="G22" s="1130">
        <f>トータル!C367</f>
        <v>0</v>
      </c>
      <c r="H22" s="1131"/>
      <c r="I22" s="1132">
        <f>トータル!E367</f>
        <v>0</v>
      </c>
      <c r="J22" s="1132"/>
      <c r="K22" s="1130">
        <f>トータル!G367</f>
        <v>0</v>
      </c>
      <c r="L22" s="1131"/>
      <c r="M22" s="1130">
        <f>トータル!H367</f>
        <v>0</v>
      </c>
      <c r="N22" s="1131"/>
      <c r="O22" s="1133" t="s">
        <v>138</v>
      </c>
      <c r="P22" s="1134"/>
      <c r="Q22" s="9"/>
      <c r="R22" s="673"/>
      <c r="S22" s="673"/>
      <c r="T22" s="673"/>
      <c r="U22" s="673"/>
    </row>
    <row r="23" spans="1:26" ht="18" customHeight="1">
      <c r="B23" s="58"/>
      <c r="C23" s="58"/>
      <c r="D23" s="58"/>
      <c r="E23" s="68"/>
      <c r="F23" s="68"/>
      <c r="G23" s="75"/>
      <c r="H23" s="75"/>
      <c r="I23" s="76"/>
      <c r="J23" s="76"/>
      <c r="K23" s="80"/>
      <c r="L23" s="80"/>
      <c r="M23" s="75"/>
      <c r="N23" s="75"/>
      <c r="O23" s="68"/>
      <c r="P23" s="81"/>
      <c r="Q23" s="9"/>
      <c r="R23" s="54"/>
      <c r="S23" s="85"/>
      <c r="T23" s="85"/>
    </row>
    <row r="24" spans="1:26" ht="18" customHeight="1">
      <c r="A24" s="645" t="s">
        <v>180</v>
      </c>
      <c r="B24" s="646"/>
      <c r="C24" s="646"/>
      <c r="D24" s="646"/>
      <c r="E24" s="646"/>
      <c r="F24" s="646"/>
      <c r="G24" s="646"/>
      <c r="H24" s="646"/>
      <c r="I24" s="646"/>
      <c r="J24" s="646"/>
      <c r="K24" s="646"/>
      <c r="L24" s="646"/>
      <c r="M24" s="646"/>
      <c r="N24" s="646"/>
      <c r="O24" s="82"/>
      <c r="P24" s="647" t="s">
        <v>181</v>
      </c>
      <c r="Q24" s="648"/>
      <c r="R24" s="648"/>
      <c r="S24" s="648"/>
      <c r="T24" s="648"/>
      <c r="U24" s="648"/>
    </row>
    <row r="25" spans="1:26" ht="18" customHeight="1">
      <c r="A25" s="1124" t="s">
        <v>515</v>
      </c>
      <c r="B25" s="916"/>
      <c r="C25" s="916"/>
      <c r="D25" s="916"/>
      <c r="E25" s="916"/>
      <c r="F25" s="916"/>
      <c r="G25" s="916"/>
      <c r="H25" s="916"/>
      <c r="I25" s="916"/>
      <c r="J25" s="916"/>
      <c r="K25" s="916"/>
      <c r="L25" s="916"/>
      <c r="M25" s="916"/>
      <c r="N25" s="916"/>
      <c r="O25" s="83"/>
      <c r="P25" s="915" t="s">
        <v>262</v>
      </c>
      <c r="Q25" s="916"/>
      <c r="R25" s="916"/>
      <c r="S25" s="916"/>
      <c r="T25" s="916"/>
      <c r="U25" s="916"/>
    </row>
    <row r="26" spans="1:26" ht="18" customHeight="1">
      <c r="A26" s="916"/>
      <c r="B26" s="916"/>
      <c r="C26" s="916"/>
      <c r="D26" s="916"/>
      <c r="E26" s="916"/>
      <c r="F26" s="916"/>
      <c r="G26" s="916"/>
      <c r="H26" s="916"/>
      <c r="I26" s="916"/>
      <c r="J26" s="916"/>
      <c r="K26" s="916"/>
      <c r="L26" s="916"/>
      <c r="M26" s="916"/>
      <c r="N26" s="916"/>
      <c r="O26" s="83"/>
      <c r="P26" s="916"/>
      <c r="Q26" s="916"/>
      <c r="R26" s="916"/>
      <c r="S26" s="916"/>
      <c r="T26" s="916"/>
      <c r="U26" s="916"/>
    </row>
    <row r="27" spans="1:26" ht="18" customHeight="1">
      <c r="A27" s="916"/>
      <c r="B27" s="916"/>
      <c r="C27" s="916"/>
      <c r="D27" s="916"/>
      <c r="E27" s="916"/>
      <c r="F27" s="916"/>
      <c r="G27" s="916"/>
      <c r="H27" s="916"/>
      <c r="I27" s="916"/>
      <c r="J27" s="916"/>
      <c r="K27" s="916"/>
      <c r="L27" s="916"/>
      <c r="M27" s="916"/>
      <c r="N27" s="916"/>
      <c r="O27" s="83"/>
      <c r="P27" s="916"/>
      <c r="Q27" s="916"/>
      <c r="R27" s="916"/>
      <c r="S27" s="916"/>
      <c r="T27" s="916"/>
      <c r="U27" s="916"/>
    </row>
    <row r="28" spans="1:26" ht="18" customHeight="1">
      <c r="A28" s="916"/>
      <c r="B28" s="916"/>
      <c r="C28" s="916"/>
      <c r="D28" s="916"/>
      <c r="E28" s="916"/>
      <c r="F28" s="916"/>
      <c r="G28" s="916"/>
      <c r="H28" s="916"/>
      <c r="I28" s="916"/>
      <c r="J28" s="916"/>
      <c r="K28" s="916"/>
      <c r="L28" s="916"/>
      <c r="M28" s="916"/>
      <c r="N28" s="916"/>
      <c r="O28" s="83"/>
      <c r="P28" s="916"/>
      <c r="Q28" s="916"/>
      <c r="R28" s="916"/>
      <c r="S28" s="916"/>
      <c r="T28" s="916"/>
      <c r="U28" s="916"/>
    </row>
    <row r="29" spans="1:26" ht="18" customHeight="1">
      <c r="A29" s="916"/>
      <c r="B29" s="916"/>
      <c r="C29" s="916"/>
      <c r="D29" s="916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83"/>
      <c r="P29" s="916"/>
      <c r="Q29" s="916"/>
      <c r="R29" s="916"/>
      <c r="S29" s="916"/>
      <c r="T29" s="916"/>
      <c r="U29" s="916"/>
    </row>
    <row r="30" spans="1:26" ht="18" customHeight="1">
      <c r="A30" s="916"/>
      <c r="B30" s="916"/>
      <c r="C30" s="916"/>
      <c r="D30" s="916"/>
      <c r="E30" s="916"/>
      <c r="F30" s="916"/>
      <c r="G30" s="916"/>
      <c r="H30" s="916"/>
      <c r="I30" s="916"/>
      <c r="J30" s="916"/>
      <c r="K30" s="916"/>
      <c r="L30" s="916"/>
      <c r="M30" s="916"/>
      <c r="N30" s="916"/>
      <c r="O30" s="83"/>
      <c r="P30" s="916"/>
      <c r="Q30" s="916"/>
      <c r="R30" s="916"/>
      <c r="S30" s="916"/>
      <c r="T30" s="916"/>
      <c r="U30" s="916"/>
    </row>
    <row r="31" spans="1:26" ht="18" customHeight="1">
      <c r="A31" s="916"/>
      <c r="B31" s="916"/>
      <c r="C31" s="916"/>
      <c r="D31" s="916"/>
      <c r="E31" s="916"/>
      <c r="F31" s="916"/>
      <c r="G31" s="916"/>
      <c r="H31" s="916"/>
      <c r="I31" s="916"/>
      <c r="J31" s="916"/>
      <c r="K31" s="916"/>
      <c r="L31" s="916"/>
      <c r="M31" s="916"/>
      <c r="N31" s="916"/>
      <c r="O31" s="83"/>
      <c r="P31" s="916"/>
      <c r="Q31" s="916"/>
      <c r="R31" s="916"/>
      <c r="S31" s="916"/>
      <c r="T31" s="916"/>
      <c r="U31" s="916"/>
    </row>
    <row r="32" spans="1:26" ht="18" customHeight="1">
      <c r="A32" s="916"/>
      <c r="B32" s="916"/>
      <c r="C32" s="916"/>
      <c r="D32" s="916"/>
      <c r="E32" s="916"/>
      <c r="F32" s="916"/>
      <c r="G32" s="916"/>
      <c r="H32" s="916"/>
      <c r="I32" s="916"/>
      <c r="J32" s="916"/>
      <c r="K32" s="916"/>
      <c r="L32" s="916"/>
      <c r="M32" s="916"/>
      <c r="N32" s="916"/>
      <c r="O32" s="83"/>
      <c r="P32" s="916"/>
      <c r="Q32" s="916"/>
      <c r="R32" s="916"/>
      <c r="S32" s="916"/>
      <c r="T32" s="916"/>
      <c r="U32" s="916"/>
    </row>
    <row r="33" spans="1:24" ht="18" customHeight="1"/>
    <row r="34" spans="1:24" ht="22.35" customHeight="1">
      <c r="A34" s="670" t="s">
        <v>184</v>
      </c>
      <c r="B34" s="670"/>
      <c r="C34" s="670"/>
      <c r="D34" s="670"/>
      <c r="E34" s="670"/>
      <c r="F34" s="670"/>
      <c r="G34" s="670"/>
      <c r="H34" s="670"/>
      <c r="I34" s="670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20"/>
      <c r="W34" s="20"/>
      <c r="X34" s="20"/>
    </row>
    <row r="35" spans="1:24" ht="22.35" customHeight="1">
      <c r="A35" s="671" t="s">
        <v>185</v>
      </c>
      <c r="B35" s="671"/>
      <c r="C35" s="671"/>
      <c r="D35" s="671"/>
      <c r="E35" s="671"/>
      <c r="F35" s="671"/>
      <c r="G35" s="671"/>
      <c r="H35" s="671"/>
      <c r="I35" s="671"/>
      <c r="J35" s="671"/>
      <c r="K35" s="671"/>
      <c r="L35" s="671"/>
      <c r="M35" s="671"/>
      <c r="N35" s="671"/>
      <c r="O35" s="671"/>
      <c r="P35" s="671"/>
      <c r="Q35" s="671"/>
      <c r="R35" s="671"/>
      <c r="S35" s="671"/>
      <c r="T35" s="671"/>
      <c r="U35" s="671"/>
      <c r="V35" s="15"/>
      <c r="W35" s="15"/>
      <c r="X35" s="15"/>
    </row>
    <row r="36" spans="1:24" ht="22.35" customHeight="1">
      <c r="A36" s="672" t="s">
        <v>186</v>
      </c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21"/>
      <c r="W36" s="21"/>
      <c r="X36" s="21"/>
    </row>
  </sheetData>
  <customSheetViews>
    <customSheetView guid="{7C5CF6BD-55A9-4A81-947E-0CDE01E896FC}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9" orientation="landscape" r:id="rId1"/>
    </customSheetView>
    <customSheetView guid="{072B4B4B-2155-4DF8-A82F-562683B03873}" scale="115" showPageBreaks="1" fitToPage="1" printArea="1" view="pageBreakPreview">
      <selection activeCell="B14" sqref="B14:D14"/>
      <rowBreaks count="1" manualBreakCount="1">
        <brk id="4" max="20" man="1"/>
      </rowBreaks>
      <colBreaks count="1" manualBreakCount="1">
        <brk id="1" max="34" man="1"/>
      </colBreaks>
      <pageMargins left="0" right="0.05" top="0.14000000000000001" bottom="0.05" header="0" footer="0"/>
      <printOptions horizontalCentered="1" verticalCentered="1"/>
      <pageSetup paperSize="9" scale="86" orientation="landscape" r:id="rId2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89" orientation="landscape" r:id="rId3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89" orientation="landscape" r:id="rId4"/>
    </customSheetView>
    <customSheetView guid="{BF7A0BE6-230D-415E-A0FB-810663BC3AFF}" scale="115" showPageBreaks="1" fitToPage="1" printArea="1" view="pageBreakPreview" topLeftCell="C2">
      <selection activeCell="G21" sqref="G21:H21"/>
      <pageMargins left="0" right="0.2" top="0" bottom="0" header="0" footer="0"/>
      <pageSetup paperSize="9" scale="91" orientation="landscape" r:id="rId5"/>
    </customSheetView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9" orientation="landscape" r:id="rId6"/>
    </customSheetView>
  </customSheetViews>
  <mergeCells count="139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B5:D5"/>
    <mergeCell ref="E5:F5"/>
    <mergeCell ref="G5:H5"/>
    <mergeCell ref="I5:J5"/>
    <mergeCell ref="K5:L5"/>
    <mergeCell ref="M5:N5"/>
    <mergeCell ref="O5:P5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7:D17"/>
    <mergeCell ref="E17:F17"/>
    <mergeCell ref="G17:H17"/>
    <mergeCell ref="I17:J17"/>
    <mergeCell ref="K17:L17"/>
    <mergeCell ref="M17:N17"/>
    <mergeCell ref="O17:P17"/>
    <mergeCell ref="B21:D21"/>
    <mergeCell ref="E21:F21"/>
    <mergeCell ref="G21:H21"/>
    <mergeCell ref="I21:J21"/>
    <mergeCell ref="K21:L21"/>
    <mergeCell ref="M21:N21"/>
    <mergeCell ref="O21:P21"/>
    <mergeCell ref="B18:D18"/>
    <mergeCell ref="E18:F18"/>
    <mergeCell ref="G18:H18"/>
    <mergeCell ref="I18:J18"/>
    <mergeCell ref="K18:L18"/>
    <mergeCell ref="M18:N18"/>
    <mergeCell ref="O18:P18"/>
    <mergeCell ref="B19:D19"/>
    <mergeCell ref="E19:F19"/>
    <mergeCell ref="G19:H19"/>
    <mergeCell ref="I19:J19"/>
    <mergeCell ref="K19:L19"/>
    <mergeCell ref="M19:N19"/>
    <mergeCell ref="O19:P19"/>
    <mergeCell ref="A34:U34"/>
    <mergeCell ref="A35:U35"/>
    <mergeCell ref="A36:U36"/>
    <mergeCell ref="R4:U9"/>
    <mergeCell ref="R10:U15"/>
    <mergeCell ref="R16:U22"/>
    <mergeCell ref="A25:N32"/>
    <mergeCell ref="P25:U32"/>
    <mergeCell ref="B22:D22"/>
    <mergeCell ref="E22:F22"/>
    <mergeCell ref="G22:H22"/>
    <mergeCell ref="I22:J22"/>
    <mergeCell ref="K22:L22"/>
    <mergeCell ref="M22:N22"/>
    <mergeCell ref="O22:P22"/>
    <mergeCell ref="A24:N24"/>
    <mergeCell ref="P24:U24"/>
    <mergeCell ref="B20:D20"/>
    <mergeCell ref="E20:F20"/>
    <mergeCell ref="G20:H20"/>
    <mergeCell ref="I20:J20"/>
    <mergeCell ref="K20:L20"/>
    <mergeCell ref="M20:N20"/>
    <mergeCell ref="O20:P20"/>
  </mergeCells>
  <phoneticPr fontId="156"/>
  <hyperlinks>
    <hyperlink ref="R4:R7" r:id="rId7" display="【重要】_x000a_BOOKINGご用命時､必ずご一読ください｡" xr:uid="{00000000-0004-0000-1200-000000000000}"/>
    <hyperlink ref="R10:U15" r:id="rId8" display="【推奨】_x000a_ONLINE BOOKINGをご活用ください。_x000a_　　　　　　　　　　　※BOOKING №を即時 発番可能です。" xr:uid="{00000000-0004-0000-1200-000001000000}"/>
    <hyperlink ref="R4:U9" r:id="rId9" display="【重要】_x000a_BOOKINGご用命時､必ずご一読ください｡" xr:uid="{00000000-0004-0000-1200-000002000000}"/>
  </hyperlinks>
  <printOptions horizontalCentered="1" verticalCentered="1"/>
  <pageMargins left="0" right="0.05" top="0.14000000000000001" bottom="0.05" header="0" footer="0"/>
  <pageSetup paperSize="9" scale="86" orientation="landscape" r:id="rId10"/>
  <rowBreaks count="1" manualBreakCount="1">
    <brk id="4" max="20" man="1"/>
  </rowBreaks>
  <colBreaks count="1" manualBreakCount="1">
    <brk id="1" max="34" man="1"/>
  </col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 filterMode="1">
    <tabColor rgb="FFFFFF00"/>
  </sheetPr>
  <dimension ref="A1:XFD505"/>
  <sheetViews>
    <sheetView view="pageBreakPreview" zoomScale="90" zoomScaleNormal="90" zoomScaleSheetLayoutView="90" workbookViewId="0">
      <pane ySplit="490" topLeftCell="A491" activePane="bottomLeft" state="frozen"/>
      <selection pane="bottomLeft" activeCell="A376" sqref="A376"/>
    </sheetView>
  </sheetViews>
  <sheetFormatPr defaultColWidth="9" defaultRowHeight="13.5" customHeight="1"/>
  <cols>
    <col min="1" max="1" width="31.125" style="179" customWidth="1"/>
    <col min="2" max="2" width="13.625" style="180" customWidth="1"/>
    <col min="3" max="3" width="18.875" style="181" customWidth="1"/>
    <col min="4" max="4" width="12.125" style="179" customWidth="1"/>
    <col min="5" max="5" width="19.125" style="181" customWidth="1"/>
    <col min="6" max="6" width="12.125" style="179" customWidth="1"/>
    <col min="7" max="7" width="13.875" style="182" customWidth="1"/>
    <col min="8" max="8" width="19.5" style="181" customWidth="1"/>
    <col min="9" max="9" width="11.125" style="179" customWidth="1"/>
    <col min="10" max="10" width="27.875" style="179" customWidth="1"/>
    <col min="11" max="11" width="9" style="179"/>
    <col min="12" max="12" width="9" style="183"/>
    <col min="13" max="13" width="9" style="179"/>
    <col min="14" max="14" width="11.375" style="179" customWidth="1"/>
    <col min="15" max="256" width="9" style="179"/>
    <col min="257" max="257" width="28" style="179" customWidth="1"/>
    <col min="258" max="258" width="13.625" style="179" customWidth="1"/>
    <col min="259" max="259" width="11.125" style="179" customWidth="1"/>
    <col min="260" max="260" width="12.125" style="179" customWidth="1"/>
    <col min="261" max="261" width="11.625" style="179" customWidth="1"/>
    <col min="262" max="262" width="12.125" style="179" customWidth="1"/>
    <col min="263" max="263" width="10.875" style="179" customWidth="1"/>
    <col min="264" max="264" width="9.625" style="179" customWidth="1"/>
    <col min="265" max="265" width="11.125" style="179" customWidth="1"/>
    <col min="266" max="266" width="27.875" style="179" customWidth="1"/>
    <col min="267" max="512" width="9" style="179"/>
    <col min="513" max="513" width="28" style="179" customWidth="1"/>
    <col min="514" max="514" width="13.625" style="179" customWidth="1"/>
    <col min="515" max="515" width="11.125" style="179" customWidth="1"/>
    <col min="516" max="516" width="12.125" style="179" customWidth="1"/>
    <col min="517" max="517" width="11.625" style="179" customWidth="1"/>
    <col min="518" max="518" width="12.125" style="179" customWidth="1"/>
    <col min="519" max="519" width="10.875" style="179" customWidth="1"/>
    <col min="520" max="520" width="9.625" style="179" customWidth="1"/>
    <col min="521" max="521" width="11.125" style="179" customWidth="1"/>
    <col min="522" max="522" width="27.875" style="179" customWidth="1"/>
    <col min="523" max="768" width="9" style="179"/>
    <col min="769" max="769" width="28" style="179" customWidth="1"/>
    <col min="770" max="770" width="13.625" style="179" customWidth="1"/>
    <col min="771" max="771" width="11.125" style="179" customWidth="1"/>
    <col min="772" max="772" width="12.125" style="179" customWidth="1"/>
    <col min="773" max="773" width="11.625" style="179" customWidth="1"/>
    <col min="774" max="774" width="12.125" style="179" customWidth="1"/>
    <col min="775" max="775" width="10.875" style="179" customWidth="1"/>
    <col min="776" max="776" width="9.625" style="179" customWidth="1"/>
    <col min="777" max="777" width="11.125" style="179" customWidth="1"/>
    <col min="778" max="778" width="27.875" style="179" customWidth="1"/>
    <col min="779" max="1024" width="9" style="179"/>
    <col min="1025" max="1025" width="28" style="179" customWidth="1"/>
    <col min="1026" max="1026" width="13.625" style="179" customWidth="1"/>
    <col min="1027" max="1027" width="11.125" style="179" customWidth="1"/>
    <col min="1028" max="1028" width="12.125" style="179" customWidth="1"/>
    <col min="1029" max="1029" width="11.625" style="179" customWidth="1"/>
    <col min="1030" max="1030" width="12.125" style="179" customWidth="1"/>
    <col min="1031" max="1031" width="10.875" style="179" customWidth="1"/>
    <col min="1032" max="1032" width="9.625" style="179" customWidth="1"/>
    <col min="1033" max="1033" width="11.125" style="179" customWidth="1"/>
    <col min="1034" max="1034" width="27.875" style="179" customWidth="1"/>
    <col min="1035" max="1280" width="9" style="179"/>
    <col min="1281" max="1281" width="28" style="179" customWidth="1"/>
    <col min="1282" max="1282" width="13.625" style="179" customWidth="1"/>
    <col min="1283" max="1283" width="11.125" style="179" customWidth="1"/>
    <col min="1284" max="1284" width="12.125" style="179" customWidth="1"/>
    <col min="1285" max="1285" width="11.625" style="179" customWidth="1"/>
    <col min="1286" max="1286" width="12.125" style="179" customWidth="1"/>
    <col min="1287" max="1287" width="10.875" style="179" customWidth="1"/>
    <col min="1288" max="1288" width="9.625" style="179" customWidth="1"/>
    <col min="1289" max="1289" width="11.125" style="179" customWidth="1"/>
    <col min="1290" max="1290" width="27.875" style="179" customWidth="1"/>
    <col min="1291" max="1536" width="9" style="179"/>
    <col min="1537" max="1537" width="28" style="179" customWidth="1"/>
    <col min="1538" max="1538" width="13.625" style="179" customWidth="1"/>
    <col min="1539" max="1539" width="11.125" style="179" customWidth="1"/>
    <col min="1540" max="1540" width="12.125" style="179" customWidth="1"/>
    <col min="1541" max="1541" width="11.625" style="179" customWidth="1"/>
    <col min="1542" max="1542" width="12.125" style="179" customWidth="1"/>
    <col min="1543" max="1543" width="10.875" style="179" customWidth="1"/>
    <col min="1544" max="1544" width="9.625" style="179" customWidth="1"/>
    <col min="1545" max="1545" width="11.125" style="179" customWidth="1"/>
    <col min="1546" max="1546" width="27.875" style="179" customWidth="1"/>
    <col min="1547" max="1792" width="9" style="179"/>
    <col min="1793" max="1793" width="28" style="179" customWidth="1"/>
    <col min="1794" max="1794" width="13.625" style="179" customWidth="1"/>
    <col min="1795" max="1795" width="11.125" style="179" customWidth="1"/>
    <col min="1796" max="1796" width="12.125" style="179" customWidth="1"/>
    <col min="1797" max="1797" width="11.625" style="179" customWidth="1"/>
    <col min="1798" max="1798" width="12.125" style="179" customWidth="1"/>
    <col min="1799" max="1799" width="10.875" style="179" customWidth="1"/>
    <col min="1800" max="1800" width="9.625" style="179" customWidth="1"/>
    <col min="1801" max="1801" width="11.125" style="179" customWidth="1"/>
    <col min="1802" max="1802" width="27.875" style="179" customWidth="1"/>
    <col min="1803" max="2048" width="9" style="179"/>
    <col min="2049" max="2049" width="28" style="179" customWidth="1"/>
    <col min="2050" max="2050" width="13.625" style="179" customWidth="1"/>
    <col min="2051" max="2051" width="11.125" style="179" customWidth="1"/>
    <col min="2052" max="2052" width="12.125" style="179" customWidth="1"/>
    <col min="2053" max="2053" width="11.625" style="179" customWidth="1"/>
    <col min="2054" max="2054" width="12.125" style="179" customWidth="1"/>
    <col min="2055" max="2055" width="10.875" style="179" customWidth="1"/>
    <col min="2056" max="2056" width="9.625" style="179" customWidth="1"/>
    <col min="2057" max="2057" width="11.125" style="179" customWidth="1"/>
    <col min="2058" max="2058" width="27.875" style="179" customWidth="1"/>
    <col min="2059" max="2304" width="9" style="179"/>
    <col min="2305" max="2305" width="28" style="179" customWidth="1"/>
    <col min="2306" max="2306" width="13.625" style="179" customWidth="1"/>
    <col min="2307" max="2307" width="11.125" style="179" customWidth="1"/>
    <col min="2308" max="2308" width="12.125" style="179" customWidth="1"/>
    <col min="2309" max="2309" width="11.625" style="179" customWidth="1"/>
    <col min="2310" max="2310" width="12.125" style="179" customWidth="1"/>
    <col min="2311" max="2311" width="10.875" style="179" customWidth="1"/>
    <col min="2312" max="2312" width="9.625" style="179" customWidth="1"/>
    <col min="2313" max="2313" width="11.125" style="179" customWidth="1"/>
    <col min="2314" max="2314" width="27.875" style="179" customWidth="1"/>
    <col min="2315" max="2560" width="9" style="179"/>
    <col min="2561" max="2561" width="28" style="179" customWidth="1"/>
    <col min="2562" max="2562" width="13.625" style="179" customWidth="1"/>
    <col min="2563" max="2563" width="11.125" style="179" customWidth="1"/>
    <col min="2564" max="2564" width="12.125" style="179" customWidth="1"/>
    <col min="2565" max="2565" width="11.625" style="179" customWidth="1"/>
    <col min="2566" max="2566" width="12.125" style="179" customWidth="1"/>
    <col min="2567" max="2567" width="10.875" style="179" customWidth="1"/>
    <col min="2568" max="2568" width="9.625" style="179" customWidth="1"/>
    <col min="2569" max="2569" width="11.125" style="179" customWidth="1"/>
    <col min="2570" max="2570" width="27.875" style="179" customWidth="1"/>
    <col min="2571" max="2816" width="9" style="179"/>
    <col min="2817" max="2817" width="28" style="179" customWidth="1"/>
    <col min="2818" max="2818" width="13.625" style="179" customWidth="1"/>
    <col min="2819" max="2819" width="11.125" style="179" customWidth="1"/>
    <col min="2820" max="2820" width="12.125" style="179" customWidth="1"/>
    <col min="2821" max="2821" width="11.625" style="179" customWidth="1"/>
    <col min="2822" max="2822" width="12.125" style="179" customWidth="1"/>
    <col min="2823" max="2823" width="10.875" style="179" customWidth="1"/>
    <col min="2824" max="2824" width="9.625" style="179" customWidth="1"/>
    <col min="2825" max="2825" width="11.125" style="179" customWidth="1"/>
    <col min="2826" max="2826" width="27.875" style="179" customWidth="1"/>
    <col min="2827" max="3072" width="9" style="179"/>
    <col min="3073" max="3073" width="28" style="179" customWidth="1"/>
    <col min="3074" max="3074" width="13.625" style="179" customWidth="1"/>
    <col min="3075" max="3075" width="11.125" style="179" customWidth="1"/>
    <col min="3076" max="3076" width="12.125" style="179" customWidth="1"/>
    <col min="3077" max="3077" width="11.625" style="179" customWidth="1"/>
    <col min="3078" max="3078" width="12.125" style="179" customWidth="1"/>
    <col min="3079" max="3079" width="10.875" style="179" customWidth="1"/>
    <col min="3080" max="3080" width="9.625" style="179" customWidth="1"/>
    <col min="3081" max="3081" width="11.125" style="179" customWidth="1"/>
    <col min="3082" max="3082" width="27.875" style="179" customWidth="1"/>
    <col min="3083" max="3328" width="9" style="179"/>
    <col min="3329" max="3329" width="28" style="179" customWidth="1"/>
    <col min="3330" max="3330" width="13.625" style="179" customWidth="1"/>
    <col min="3331" max="3331" width="11.125" style="179" customWidth="1"/>
    <col min="3332" max="3332" width="12.125" style="179" customWidth="1"/>
    <col min="3333" max="3333" width="11.625" style="179" customWidth="1"/>
    <col min="3334" max="3334" width="12.125" style="179" customWidth="1"/>
    <col min="3335" max="3335" width="10.875" style="179" customWidth="1"/>
    <col min="3336" max="3336" width="9.625" style="179" customWidth="1"/>
    <col min="3337" max="3337" width="11.125" style="179" customWidth="1"/>
    <col min="3338" max="3338" width="27.875" style="179" customWidth="1"/>
    <col min="3339" max="3584" width="9" style="179"/>
    <col min="3585" max="3585" width="28" style="179" customWidth="1"/>
    <col min="3586" max="3586" width="13.625" style="179" customWidth="1"/>
    <col min="3587" max="3587" width="11.125" style="179" customWidth="1"/>
    <col min="3588" max="3588" width="12.125" style="179" customWidth="1"/>
    <col min="3589" max="3589" width="11.625" style="179" customWidth="1"/>
    <col min="3590" max="3590" width="12.125" style="179" customWidth="1"/>
    <col min="3591" max="3591" width="10.875" style="179" customWidth="1"/>
    <col min="3592" max="3592" width="9.625" style="179" customWidth="1"/>
    <col min="3593" max="3593" width="11.125" style="179" customWidth="1"/>
    <col min="3594" max="3594" width="27.875" style="179" customWidth="1"/>
    <col min="3595" max="3840" width="9" style="179"/>
    <col min="3841" max="3841" width="28" style="179" customWidth="1"/>
    <col min="3842" max="3842" width="13.625" style="179" customWidth="1"/>
    <col min="3843" max="3843" width="11.125" style="179" customWidth="1"/>
    <col min="3844" max="3844" width="12.125" style="179" customWidth="1"/>
    <col min="3845" max="3845" width="11.625" style="179" customWidth="1"/>
    <col min="3846" max="3846" width="12.125" style="179" customWidth="1"/>
    <col min="3847" max="3847" width="10.875" style="179" customWidth="1"/>
    <col min="3848" max="3848" width="9.625" style="179" customWidth="1"/>
    <col min="3849" max="3849" width="11.125" style="179" customWidth="1"/>
    <col min="3850" max="3850" width="27.875" style="179" customWidth="1"/>
    <col min="3851" max="4096" width="9" style="179"/>
    <col min="4097" max="4097" width="28" style="179" customWidth="1"/>
    <col min="4098" max="4098" width="13.625" style="179" customWidth="1"/>
    <col min="4099" max="4099" width="11.125" style="179" customWidth="1"/>
    <col min="4100" max="4100" width="12.125" style="179" customWidth="1"/>
    <col min="4101" max="4101" width="11.625" style="179" customWidth="1"/>
    <col min="4102" max="4102" width="12.125" style="179" customWidth="1"/>
    <col min="4103" max="4103" width="10.875" style="179" customWidth="1"/>
    <col min="4104" max="4104" width="9.625" style="179" customWidth="1"/>
    <col min="4105" max="4105" width="11.125" style="179" customWidth="1"/>
    <col min="4106" max="4106" width="27.875" style="179" customWidth="1"/>
    <col min="4107" max="4352" width="9" style="179"/>
    <col min="4353" max="4353" width="28" style="179" customWidth="1"/>
    <col min="4354" max="4354" width="13.625" style="179" customWidth="1"/>
    <col min="4355" max="4355" width="11.125" style="179" customWidth="1"/>
    <col min="4356" max="4356" width="12.125" style="179" customWidth="1"/>
    <col min="4357" max="4357" width="11.625" style="179" customWidth="1"/>
    <col min="4358" max="4358" width="12.125" style="179" customWidth="1"/>
    <col min="4359" max="4359" width="10.875" style="179" customWidth="1"/>
    <col min="4360" max="4360" width="9.625" style="179" customWidth="1"/>
    <col min="4361" max="4361" width="11.125" style="179" customWidth="1"/>
    <col min="4362" max="4362" width="27.875" style="179" customWidth="1"/>
    <col min="4363" max="4608" width="9" style="179"/>
    <col min="4609" max="4609" width="28" style="179" customWidth="1"/>
    <col min="4610" max="4610" width="13.625" style="179" customWidth="1"/>
    <col min="4611" max="4611" width="11.125" style="179" customWidth="1"/>
    <col min="4612" max="4612" width="12.125" style="179" customWidth="1"/>
    <col min="4613" max="4613" width="11.625" style="179" customWidth="1"/>
    <col min="4614" max="4614" width="12.125" style="179" customWidth="1"/>
    <col min="4615" max="4615" width="10.875" style="179" customWidth="1"/>
    <col min="4616" max="4616" width="9.625" style="179" customWidth="1"/>
    <col min="4617" max="4617" width="11.125" style="179" customWidth="1"/>
    <col min="4618" max="4618" width="27.875" style="179" customWidth="1"/>
    <col min="4619" max="4864" width="9" style="179"/>
    <col min="4865" max="4865" width="28" style="179" customWidth="1"/>
    <col min="4866" max="4866" width="13.625" style="179" customWidth="1"/>
    <col min="4867" max="4867" width="11.125" style="179" customWidth="1"/>
    <col min="4868" max="4868" width="12.125" style="179" customWidth="1"/>
    <col min="4869" max="4869" width="11.625" style="179" customWidth="1"/>
    <col min="4870" max="4870" width="12.125" style="179" customWidth="1"/>
    <col min="4871" max="4871" width="10.875" style="179" customWidth="1"/>
    <col min="4872" max="4872" width="9.625" style="179" customWidth="1"/>
    <col min="4873" max="4873" width="11.125" style="179" customWidth="1"/>
    <col min="4874" max="4874" width="27.875" style="179" customWidth="1"/>
    <col min="4875" max="5120" width="9" style="179"/>
    <col min="5121" max="5121" width="28" style="179" customWidth="1"/>
    <col min="5122" max="5122" width="13.625" style="179" customWidth="1"/>
    <col min="5123" max="5123" width="11.125" style="179" customWidth="1"/>
    <col min="5124" max="5124" width="12.125" style="179" customWidth="1"/>
    <col min="5125" max="5125" width="11.625" style="179" customWidth="1"/>
    <col min="5126" max="5126" width="12.125" style="179" customWidth="1"/>
    <col min="5127" max="5127" width="10.875" style="179" customWidth="1"/>
    <col min="5128" max="5128" width="9.625" style="179" customWidth="1"/>
    <col min="5129" max="5129" width="11.125" style="179" customWidth="1"/>
    <col min="5130" max="5130" width="27.875" style="179" customWidth="1"/>
    <col min="5131" max="5376" width="9" style="179"/>
    <col min="5377" max="5377" width="28" style="179" customWidth="1"/>
    <col min="5378" max="5378" width="13.625" style="179" customWidth="1"/>
    <col min="5379" max="5379" width="11.125" style="179" customWidth="1"/>
    <col min="5380" max="5380" width="12.125" style="179" customWidth="1"/>
    <col min="5381" max="5381" width="11.625" style="179" customWidth="1"/>
    <col min="5382" max="5382" width="12.125" style="179" customWidth="1"/>
    <col min="5383" max="5383" width="10.875" style="179" customWidth="1"/>
    <col min="5384" max="5384" width="9.625" style="179" customWidth="1"/>
    <col min="5385" max="5385" width="11.125" style="179" customWidth="1"/>
    <col min="5386" max="5386" width="27.875" style="179" customWidth="1"/>
    <col min="5387" max="5632" width="9" style="179"/>
    <col min="5633" max="5633" width="28" style="179" customWidth="1"/>
    <col min="5634" max="5634" width="13.625" style="179" customWidth="1"/>
    <col min="5635" max="5635" width="11.125" style="179" customWidth="1"/>
    <col min="5636" max="5636" width="12.125" style="179" customWidth="1"/>
    <col min="5637" max="5637" width="11.625" style="179" customWidth="1"/>
    <col min="5638" max="5638" width="12.125" style="179" customWidth="1"/>
    <col min="5639" max="5639" width="10.875" style="179" customWidth="1"/>
    <col min="5640" max="5640" width="9.625" style="179" customWidth="1"/>
    <col min="5641" max="5641" width="11.125" style="179" customWidth="1"/>
    <col min="5642" max="5642" width="27.875" style="179" customWidth="1"/>
    <col min="5643" max="5888" width="9" style="179"/>
    <col min="5889" max="5889" width="28" style="179" customWidth="1"/>
    <col min="5890" max="5890" width="13.625" style="179" customWidth="1"/>
    <col min="5891" max="5891" width="11.125" style="179" customWidth="1"/>
    <col min="5892" max="5892" width="12.125" style="179" customWidth="1"/>
    <col min="5893" max="5893" width="11.625" style="179" customWidth="1"/>
    <col min="5894" max="5894" width="12.125" style="179" customWidth="1"/>
    <col min="5895" max="5895" width="10.875" style="179" customWidth="1"/>
    <col min="5896" max="5896" width="9.625" style="179" customWidth="1"/>
    <col min="5897" max="5897" width="11.125" style="179" customWidth="1"/>
    <col min="5898" max="5898" width="27.875" style="179" customWidth="1"/>
    <col min="5899" max="6144" width="9" style="179"/>
    <col min="6145" max="6145" width="28" style="179" customWidth="1"/>
    <col min="6146" max="6146" width="13.625" style="179" customWidth="1"/>
    <col min="6147" max="6147" width="11.125" style="179" customWidth="1"/>
    <col min="6148" max="6148" width="12.125" style="179" customWidth="1"/>
    <col min="6149" max="6149" width="11.625" style="179" customWidth="1"/>
    <col min="6150" max="6150" width="12.125" style="179" customWidth="1"/>
    <col min="6151" max="6151" width="10.875" style="179" customWidth="1"/>
    <col min="6152" max="6152" width="9.625" style="179" customWidth="1"/>
    <col min="6153" max="6153" width="11.125" style="179" customWidth="1"/>
    <col min="6154" max="6154" width="27.875" style="179" customWidth="1"/>
    <col min="6155" max="6400" width="9" style="179"/>
    <col min="6401" max="6401" width="28" style="179" customWidth="1"/>
    <col min="6402" max="6402" width="13.625" style="179" customWidth="1"/>
    <col min="6403" max="6403" width="11.125" style="179" customWidth="1"/>
    <col min="6404" max="6404" width="12.125" style="179" customWidth="1"/>
    <col min="6405" max="6405" width="11.625" style="179" customWidth="1"/>
    <col min="6406" max="6406" width="12.125" style="179" customWidth="1"/>
    <col min="6407" max="6407" width="10.875" style="179" customWidth="1"/>
    <col min="6408" max="6408" width="9.625" style="179" customWidth="1"/>
    <col min="6409" max="6409" width="11.125" style="179" customWidth="1"/>
    <col min="6410" max="6410" width="27.875" style="179" customWidth="1"/>
    <col min="6411" max="6656" width="9" style="179"/>
    <col min="6657" max="6657" width="28" style="179" customWidth="1"/>
    <col min="6658" max="6658" width="13.625" style="179" customWidth="1"/>
    <col min="6659" max="6659" width="11.125" style="179" customWidth="1"/>
    <col min="6660" max="6660" width="12.125" style="179" customWidth="1"/>
    <col min="6661" max="6661" width="11.625" style="179" customWidth="1"/>
    <col min="6662" max="6662" width="12.125" style="179" customWidth="1"/>
    <col min="6663" max="6663" width="10.875" style="179" customWidth="1"/>
    <col min="6664" max="6664" width="9.625" style="179" customWidth="1"/>
    <col min="6665" max="6665" width="11.125" style="179" customWidth="1"/>
    <col min="6666" max="6666" width="27.875" style="179" customWidth="1"/>
    <col min="6667" max="6912" width="9" style="179"/>
    <col min="6913" max="6913" width="28" style="179" customWidth="1"/>
    <col min="6914" max="6914" width="13.625" style="179" customWidth="1"/>
    <col min="6915" max="6915" width="11.125" style="179" customWidth="1"/>
    <col min="6916" max="6916" width="12.125" style="179" customWidth="1"/>
    <col min="6917" max="6917" width="11.625" style="179" customWidth="1"/>
    <col min="6918" max="6918" width="12.125" style="179" customWidth="1"/>
    <col min="6919" max="6919" width="10.875" style="179" customWidth="1"/>
    <col min="6920" max="6920" width="9.625" style="179" customWidth="1"/>
    <col min="6921" max="6921" width="11.125" style="179" customWidth="1"/>
    <col min="6922" max="6922" width="27.875" style="179" customWidth="1"/>
    <col min="6923" max="7168" width="9" style="179"/>
    <col min="7169" max="7169" width="28" style="179" customWidth="1"/>
    <col min="7170" max="7170" width="13.625" style="179" customWidth="1"/>
    <col min="7171" max="7171" width="11.125" style="179" customWidth="1"/>
    <col min="7172" max="7172" width="12.125" style="179" customWidth="1"/>
    <col min="7173" max="7173" width="11.625" style="179" customWidth="1"/>
    <col min="7174" max="7174" width="12.125" style="179" customWidth="1"/>
    <col min="7175" max="7175" width="10.875" style="179" customWidth="1"/>
    <col min="7176" max="7176" width="9.625" style="179" customWidth="1"/>
    <col min="7177" max="7177" width="11.125" style="179" customWidth="1"/>
    <col min="7178" max="7178" width="27.875" style="179" customWidth="1"/>
    <col min="7179" max="7424" width="9" style="179"/>
    <col min="7425" max="7425" width="28" style="179" customWidth="1"/>
    <col min="7426" max="7426" width="13.625" style="179" customWidth="1"/>
    <col min="7427" max="7427" width="11.125" style="179" customWidth="1"/>
    <col min="7428" max="7428" width="12.125" style="179" customWidth="1"/>
    <col min="7429" max="7429" width="11.625" style="179" customWidth="1"/>
    <col min="7430" max="7430" width="12.125" style="179" customWidth="1"/>
    <col min="7431" max="7431" width="10.875" style="179" customWidth="1"/>
    <col min="7432" max="7432" width="9.625" style="179" customWidth="1"/>
    <col min="7433" max="7433" width="11.125" style="179" customWidth="1"/>
    <col min="7434" max="7434" width="27.875" style="179" customWidth="1"/>
    <col min="7435" max="7680" width="9" style="179"/>
    <col min="7681" max="7681" width="28" style="179" customWidth="1"/>
    <col min="7682" max="7682" width="13.625" style="179" customWidth="1"/>
    <col min="7683" max="7683" width="11.125" style="179" customWidth="1"/>
    <col min="7684" max="7684" width="12.125" style="179" customWidth="1"/>
    <col min="7685" max="7685" width="11.625" style="179" customWidth="1"/>
    <col min="7686" max="7686" width="12.125" style="179" customWidth="1"/>
    <col min="7687" max="7687" width="10.875" style="179" customWidth="1"/>
    <col min="7688" max="7688" width="9.625" style="179" customWidth="1"/>
    <col min="7689" max="7689" width="11.125" style="179" customWidth="1"/>
    <col min="7690" max="7690" width="27.875" style="179" customWidth="1"/>
    <col min="7691" max="7936" width="9" style="179"/>
    <col min="7937" max="7937" width="28" style="179" customWidth="1"/>
    <col min="7938" max="7938" width="13.625" style="179" customWidth="1"/>
    <col min="7939" max="7939" width="11.125" style="179" customWidth="1"/>
    <col min="7940" max="7940" width="12.125" style="179" customWidth="1"/>
    <col min="7941" max="7941" width="11.625" style="179" customWidth="1"/>
    <col min="7942" max="7942" width="12.125" style="179" customWidth="1"/>
    <col min="7943" max="7943" width="10.875" style="179" customWidth="1"/>
    <col min="7944" max="7944" width="9.625" style="179" customWidth="1"/>
    <col min="7945" max="7945" width="11.125" style="179" customWidth="1"/>
    <col min="7946" max="7946" width="27.875" style="179" customWidth="1"/>
    <col min="7947" max="8192" width="9" style="179"/>
    <col min="8193" max="8193" width="28" style="179" customWidth="1"/>
    <col min="8194" max="8194" width="13.625" style="179" customWidth="1"/>
    <col min="8195" max="8195" width="11.125" style="179" customWidth="1"/>
    <col min="8196" max="8196" width="12.125" style="179" customWidth="1"/>
    <col min="8197" max="8197" width="11.625" style="179" customWidth="1"/>
    <col min="8198" max="8198" width="12.125" style="179" customWidth="1"/>
    <col min="8199" max="8199" width="10.875" style="179" customWidth="1"/>
    <col min="8200" max="8200" width="9.625" style="179" customWidth="1"/>
    <col min="8201" max="8201" width="11.125" style="179" customWidth="1"/>
    <col min="8202" max="8202" width="27.875" style="179" customWidth="1"/>
    <col min="8203" max="8448" width="9" style="179"/>
    <col min="8449" max="8449" width="28" style="179" customWidth="1"/>
    <col min="8450" max="8450" width="13.625" style="179" customWidth="1"/>
    <col min="8451" max="8451" width="11.125" style="179" customWidth="1"/>
    <col min="8452" max="8452" width="12.125" style="179" customWidth="1"/>
    <col min="8453" max="8453" width="11.625" style="179" customWidth="1"/>
    <col min="8454" max="8454" width="12.125" style="179" customWidth="1"/>
    <col min="8455" max="8455" width="10.875" style="179" customWidth="1"/>
    <col min="8456" max="8456" width="9.625" style="179" customWidth="1"/>
    <col min="8457" max="8457" width="11.125" style="179" customWidth="1"/>
    <col min="8458" max="8458" width="27.875" style="179" customWidth="1"/>
    <col min="8459" max="8704" width="9" style="179"/>
    <col min="8705" max="8705" width="28" style="179" customWidth="1"/>
    <col min="8706" max="8706" width="13.625" style="179" customWidth="1"/>
    <col min="8707" max="8707" width="11.125" style="179" customWidth="1"/>
    <col min="8708" max="8708" width="12.125" style="179" customWidth="1"/>
    <col min="8709" max="8709" width="11.625" style="179" customWidth="1"/>
    <col min="8710" max="8710" width="12.125" style="179" customWidth="1"/>
    <col min="8711" max="8711" width="10.875" style="179" customWidth="1"/>
    <col min="8712" max="8712" width="9.625" style="179" customWidth="1"/>
    <col min="8713" max="8713" width="11.125" style="179" customWidth="1"/>
    <col min="8714" max="8714" width="27.875" style="179" customWidth="1"/>
    <col min="8715" max="8960" width="9" style="179"/>
    <col min="8961" max="8961" width="28" style="179" customWidth="1"/>
    <col min="8962" max="8962" width="13.625" style="179" customWidth="1"/>
    <col min="8963" max="8963" width="11.125" style="179" customWidth="1"/>
    <col min="8964" max="8964" width="12.125" style="179" customWidth="1"/>
    <col min="8965" max="8965" width="11.625" style="179" customWidth="1"/>
    <col min="8966" max="8966" width="12.125" style="179" customWidth="1"/>
    <col min="8967" max="8967" width="10.875" style="179" customWidth="1"/>
    <col min="8968" max="8968" width="9.625" style="179" customWidth="1"/>
    <col min="8969" max="8969" width="11.125" style="179" customWidth="1"/>
    <col min="8970" max="8970" width="27.875" style="179" customWidth="1"/>
    <col min="8971" max="9216" width="9" style="179"/>
    <col min="9217" max="9217" width="28" style="179" customWidth="1"/>
    <col min="9218" max="9218" width="13.625" style="179" customWidth="1"/>
    <col min="9219" max="9219" width="11.125" style="179" customWidth="1"/>
    <col min="9220" max="9220" width="12.125" style="179" customWidth="1"/>
    <col min="9221" max="9221" width="11.625" style="179" customWidth="1"/>
    <col min="9222" max="9222" width="12.125" style="179" customWidth="1"/>
    <col min="9223" max="9223" width="10.875" style="179" customWidth="1"/>
    <col min="9224" max="9224" width="9.625" style="179" customWidth="1"/>
    <col min="9225" max="9225" width="11.125" style="179" customWidth="1"/>
    <col min="9226" max="9226" width="27.875" style="179" customWidth="1"/>
    <col min="9227" max="9472" width="9" style="179"/>
    <col min="9473" max="9473" width="28" style="179" customWidth="1"/>
    <col min="9474" max="9474" width="13.625" style="179" customWidth="1"/>
    <col min="9475" max="9475" width="11.125" style="179" customWidth="1"/>
    <col min="9476" max="9476" width="12.125" style="179" customWidth="1"/>
    <col min="9477" max="9477" width="11.625" style="179" customWidth="1"/>
    <col min="9478" max="9478" width="12.125" style="179" customWidth="1"/>
    <col min="9479" max="9479" width="10.875" style="179" customWidth="1"/>
    <col min="9480" max="9480" width="9.625" style="179" customWidth="1"/>
    <col min="9481" max="9481" width="11.125" style="179" customWidth="1"/>
    <col min="9482" max="9482" width="27.875" style="179" customWidth="1"/>
    <col min="9483" max="9728" width="9" style="179"/>
    <col min="9729" max="9729" width="28" style="179" customWidth="1"/>
    <col min="9730" max="9730" width="13.625" style="179" customWidth="1"/>
    <col min="9731" max="9731" width="11.125" style="179" customWidth="1"/>
    <col min="9732" max="9732" width="12.125" style="179" customWidth="1"/>
    <col min="9733" max="9733" width="11.625" style="179" customWidth="1"/>
    <col min="9734" max="9734" width="12.125" style="179" customWidth="1"/>
    <col min="9735" max="9735" width="10.875" style="179" customWidth="1"/>
    <col min="9736" max="9736" width="9.625" style="179" customWidth="1"/>
    <col min="9737" max="9737" width="11.125" style="179" customWidth="1"/>
    <col min="9738" max="9738" width="27.875" style="179" customWidth="1"/>
    <col min="9739" max="9984" width="9" style="179"/>
    <col min="9985" max="9985" width="28" style="179" customWidth="1"/>
    <col min="9986" max="9986" width="13.625" style="179" customWidth="1"/>
    <col min="9987" max="9987" width="11.125" style="179" customWidth="1"/>
    <col min="9988" max="9988" width="12.125" style="179" customWidth="1"/>
    <col min="9989" max="9989" width="11.625" style="179" customWidth="1"/>
    <col min="9990" max="9990" width="12.125" style="179" customWidth="1"/>
    <col min="9991" max="9991" width="10.875" style="179" customWidth="1"/>
    <col min="9992" max="9992" width="9.625" style="179" customWidth="1"/>
    <col min="9993" max="9993" width="11.125" style="179" customWidth="1"/>
    <col min="9994" max="9994" width="27.875" style="179" customWidth="1"/>
    <col min="9995" max="10240" width="9" style="179"/>
    <col min="10241" max="10241" width="28" style="179" customWidth="1"/>
    <col min="10242" max="10242" width="13.625" style="179" customWidth="1"/>
    <col min="10243" max="10243" width="11.125" style="179" customWidth="1"/>
    <col min="10244" max="10244" width="12.125" style="179" customWidth="1"/>
    <col min="10245" max="10245" width="11.625" style="179" customWidth="1"/>
    <col min="10246" max="10246" width="12.125" style="179" customWidth="1"/>
    <col min="10247" max="10247" width="10.875" style="179" customWidth="1"/>
    <col min="10248" max="10248" width="9.625" style="179" customWidth="1"/>
    <col min="10249" max="10249" width="11.125" style="179" customWidth="1"/>
    <col min="10250" max="10250" width="27.875" style="179" customWidth="1"/>
    <col min="10251" max="10496" width="9" style="179"/>
    <col min="10497" max="10497" width="28" style="179" customWidth="1"/>
    <col min="10498" max="10498" width="13.625" style="179" customWidth="1"/>
    <col min="10499" max="10499" width="11.125" style="179" customWidth="1"/>
    <col min="10500" max="10500" width="12.125" style="179" customWidth="1"/>
    <col min="10501" max="10501" width="11.625" style="179" customWidth="1"/>
    <col min="10502" max="10502" width="12.125" style="179" customWidth="1"/>
    <col min="10503" max="10503" width="10.875" style="179" customWidth="1"/>
    <col min="10504" max="10504" width="9.625" style="179" customWidth="1"/>
    <col min="10505" max="10505" width="11.125" style="179" customWidth="1"/>
    <col min="10506" max="10506" width="27.875" style="179" customWidth="1"/>
    <col min="10507" max="10752" width="9" style="179"/>
    <col min="10753" max="10753" width="28" style="179" customWidth="1"/>
    <col min="10754" max="10754" width="13.625" style="179" customWidth="1"/>
    <col min="10755" max="10755" width="11.125" style="179" customWidth="1"/>
    <col min="10756" max="10756" width="12.125" style="179" customWidth="1"/>
    <col min="10757" max="10757" width="11.625" style="179" customWidth="1"/>
    <col min="10758" max="10758" width="12.125" style="179" customWidth="1"/>
    <col min="10759" max="10759" width="10.875" style="179" customWidth="1"/>
    <col min="10760" max="10760" width="9.625" style="179" customWidth="1"/>
    <col min="10761" max="10761" width="11.125" style="179" customWidth="1"/>
    <col min="10762" max="10762" width="27.875" style="179" customWidth="1"/>
    <col min="10763" max="11008" width="9" style="179"/>
    <col min="11009" max="11009" width="28" style="179" customWidth="1"/>
    <col min="11010" max="11010" width="13.625" style="179" customWidth="1"/>
    <col min="11011" max="11011" width="11.125" style="179" customWidth="1"/>
    <col min="11012" max="11012" width="12.125" style="179" customWidth="1"/>
    <col min="11013" max="11013" width="11.625" style="179" customWidth="1"/>
    <col min="11014" max="11014" width="12.125" style="179" customWidth="1"/>
    <col min="11015" max="11015" width="10.875" style="179" customWidth="1"/>
    <col min="11016" max="11016" width="9.625" style="179" customWidth="1"/>
    <col min="11017" max="11017" width="11.125" style="179" customWidth="1"/>
    <col min="11018" max="11018" width="27.875" style="179" customWidth="1"/>
    <col min="11019" max="11264" width="9" style="179"/>
    <col min="11265" max="11265" width="28" style="179" customWidth="1"/>
    <col min="11266" max="11266" width="13.625" style="179" customWidth="1"/>
    <col min="11267" max="11267" width="11.125" style="179" customWidth="1"/>
    <col min="11268" max="11268" width="12.125" style="179" customWidth="1"/>
    <col min="11269" max="11269" width="11.625" style="179" customWidth="1"/>
    <col min="11270" max="11270" width="12.125" style="179" customWidth="1"/>
    <col min="11271" max="11271" width="10.875" style="179" customWidth="1"/>
    <col min="11272" max="11272" width="9.625" style="179" customWidth="1"/>
    <col min="11273" max="11273" width="11.125" style="179" customWidth="1"/>
    <col min="11274" max="11274" width="27.875" style="179" customWidth="1"/>
    <col min="11275" max="11520" width="9" style="179"/>
    <col min="11521" max="11521" width="28" style="179" customWidth="1"/>
    <col min="11522" max="11522" width="13.625" style="179" customWidth="1"/>
    <col min="11523" max="11523" width="11.125" style="179" customWidth="1"/>
    <col min="11524" max="11524" width="12.125" style="179" customWidth="1"/>
    <col min="11525" max="11525" width="11.625" style="179" customWidth="1"/>
    <col min="11526" max="11526" width="12.125" style="179" customWidth="1"/>
    <col min="11527" max="11527" width="10.875" style="179" customWidth="1"/>
    <col min="11528" max="11528" width="9.625" style="179" customWidth="1"/>
    <col min="11529" max="11529" width="11.125" style="179" customWidth="1"/>
    <col min="11530" max="11530" width="27.875" style="179" customWidth="1"/>
    <col min="11531" max="11776" width="9" style="179"/>
    <col min="11777" max="11777" width="28" style="179" customWidth="1"/>
    <col min="11778" max="11778" width="13.625" style="179" customWidth="1"/>
    <col min="11779" max="11779" width="11.125" style="179" customWidth="1"/>
    <col min="11780" max="11780" width="12.125" style="179" customWidth="1"/>
    <col min="11781" max="11781" width="11.625" style="179" customWidth="1"/>
    <col min="11782" max="11782" width="12.125" style="179" customWidth="1"/>
    <col min="11783" max="11783" width="10.875" style="179" customWidth="1"/>
    <col min="11784" max="11784" width="9.625" style="179" customWidth="1"/>
    <col min="11785" max="11785" width="11.125" style="179" customWidth="1"/>
    <col min="11786" max="11786" width="27.875" style="179" customWidth="1"/>
    <col min="11787" max="12032" width="9" style="179"/>
    <col min="12033" max="12033" width="28" style="179" customWidth="1"/>
    <col min="12034" max="12034" width="13.625" style="179" customWidth="1"/>
    <col min="12035" max="12035" width="11.125" style="179" customWidth="1"/>
    <col min="12036" max="12036" width="12.125" style="179" customWidth="1"/>
    <col min="12037" max="12037" width="11.625" style="179" customWidth="1"/>
    <col min="12038" max="12038" width="12.125" style="179" customWidth="1"/>
    <col min="12039" max="12039" width="10.875" style="179" customWidth="1"/>
    <col min="12040" max="12040" width="9.625" style="179" customWidth="1"/>
    <col min="12041" max="12041" width="11.125" style="179" customWidth="1"/>
    <col min="12042" max="12042" width="27.875" style="179" customWidth="1"/>
    <col min="12043" max="12288" width="9" style="179"/>
    <col min="12289" max="12289" width="28" style="179" customWidth="1"/>
    <col min="12290" max="12290" width="13.625" style="179" customWidth="1"/>
    <col min="12291" max="12291" width="11.125" style="179" customWidth="1"/>
    <col min="12292" max="12292" width="12.125" style="179" customWidth="1"/>
    <col min="12293" max="12293" width="11.625" style="179" customWidth="1"/>
    <col min="12294" max="12294" width="12.125" style="179" customWidth="1"/>
    <col min="12295" max="12295" width="10.875" style="179" customWidth="1"/>
    <col min="12296" max="12296" width="9.625" style="179" customWidth="1"/>
    <col min="12297" max="12297" width="11.125" style="179" customWidth="1"/>
    <col min="12298" max="12298" width="27.875" style="179" customWidth="1"/>
    <col min="12299" max="12544" width="9" style="179"/>
    <col min="12545" max="12545" width="28" style="179" customWidth="1"/>
    <col min="12546" max="12546" width="13.625" style="179" customWidth="1"/>
    <col min="12547" max="12547" width="11.125" style="179" customWidth="1"/>
    <col min="12548" max="12548" width="12.125" style="179" customWidth="1"/>
    <col min="12549" max="12549" width="11.625" style="179" customWidth="1"/>
    <col min="12550" max="12550" width="12.125" style="179" customWidth="1"/>
    <col min="12551" max="12551" width="10.875" style="179" customWidth="1"/>
    <col min="12552" max="12552" width="9.625" style="179" customWidth="1"/>
    <col min="12553" max="12553" width="11.125" style="179" customWidth="1"/>
    <col min="12554" max="12554" width="27.875" style="179" customWidth="1"/>
    <col min="12555" max="12800" width="9" style="179"/>
    <col min="12801" max="12801" width="28" style="179" customWidth="1"/>
    <col min="12802" max="12802" width="13.625" style="179" customWidth="1"/>
    <col min="12803" max="12803" width="11.125" style="179" customWidth="1"/>
    <col min="12804" max="12804" width="12.125" style="179" customWidth="1"/>
    <col min="12805" max="12805" width="11.625" style="179" customWidth="1"/>
    <col min="12806" max="12806" width="12.125" style="179" customWidth="1"/>
    <col min="12807" max="12807" width="10.875" style="179" customWidth="1"/>
    <col min="12808" max="12808" width="9.625" style="179" customWidth="1"/>
    <col min="12809" max="12809" width="11.125" style="179" customWidth="1"/>
    <col min="12810" max="12810" width="27.875" style="179" customWidth="1"/>
    <col min="12811" max="13056" width="9" style="179"/>
    <col min="13057" max="13057" width="28" style="179" customWidth="1"/>
    <col min="13058" max="13058" width="13.625" style="179" customWidth="1"/>
    <col min="13059" max="13059" width="11.125" style="179" customWidth="1"/>
    <col min="13060" max="13060" width="12.125" style="179" customWidth="1"/>
    <col min="13061" max="13061" width="11.625" style="179" customWidth="1"/>
    <col min="13062" max="13062" width="12.125" style="179" customWidth="1"/>
    <col min="13063" max="13063" width="10.875" style="179" customWidth="1"/>
    <col min="13064" max="13064" width="9.625" style="179" customWidth="1"/>
    <col min="13065" max="13065" width="11.125" style="179" customWidth="1"/>
    <col min="13066" max="13066" width="27.875" style="179" customWidth="1"/>
    <col min="13067" max="13312" width="9" style="179"/>
    <col min="13313" max="13313" width="28" style="179" customWidth="1"/>
    <col min="13314" max="13314" width="13.625" style="179" customWidth="1"/>
    <col min="13315" max="13315" width="11.125" style="179" customWidth="1"/>
    <col min="13316" max="13316" width="12.125" style="179" customWidth="1"/>
    <col min="13317" max="13317" width="11.625" style="179" customWidth="1"/>
    <col min="13318" max="13318" width="12.125" style="179" customWidth="1"/>
    <col min="13319" max="13319" width="10.875" style="179" customWidth="1"/>
    <col min="13320" max="13320" width="9.625" style="179" customWidth="1"/>
    <col min="13321" max="13321" width="11.125" style="179" customWidth="1"/>
    <col min="13322" max="13322" width="27.875" style="179" customWidth="1"/>
    <col min="13323" max="13568" width="9" style="179"/>
    <col min="13569" max="13569" width="28" style="179" customWidth="1"/>
    <col min="13570" max="13570" width="13.625" style="179" customWidth="1"/>
    <col min="13571" max="13571" width="11.125" style="179" customWidth="1"/>
    <col min="13572" max="13572" width="12.125" style="179" customWidth="1"/>
    <col min="13573" max="13573" width="11.625" style="179" customWidth="1"/>
    <col min="13574" max="13574" width="12.125" style="179" customWidth="1"/>
    <col min="13575" max="13575" width="10.875" style="179" customWidth="1"/>
    <col min="13576" max="13576" width="9.625" style="179" customWidth="1"/>
    <col min="13577" max="13577" width="11.125" style="179" customWidth="1"/>
    <col min="13578" max="13578" width="27.875" style="179" customWidth="1"/>
    <col min="13579" max="13824" width="9" style="179"/>
    <col min="13825" max="13825" width="28" style="179" customWidth="1"/>
    <col min="13826" max="13826" width="13.625" style="179" customWidth="1"/>
    <col min="13827" max="13827" width="11.125" style="179" customWidth="1"/>
    <col min="13828" max="13828" width="12.125" style="179" customWidth="1"/>
    <col min="13829" max="13829" width="11.625" style="179" customWidth="1"/>
    <col min="13830" max="13830" width="12.125" style="179" customWidth="1"/>
    <col min="13831" max="13831" width="10.875" style="179" customWidth="1"/>
    <col min="13832" max="13832" width="9.625" style="179" customWidth="1"/>
    <col min="13833" max="13833" width="11.125" style="179" customWidth="1"/>
    <col min="13834" max="13834" width="27.875" style="179" customWidth="1"/>
    <col min="13835" max="14080" width="9" style="179"/>
    <col min="14081" max="14081" width="28" style="179" customWidth="1"/>
    <col min="14082" max="14082" width="13.625" style="179" customWidth="1"/>
    <col min="14083" max="14083" width="11.125" style="179" customWidth="1"/>
    <col min="14084" max="14084" width="12.125" style="179" customWidth="1"/>
    <col min="14085" max="14085" width="11.625" style="179" customWidth="1"/>
    <col min="14086" max="14086" width="12.125" style="179" customWidth="1"/>
    <col min="14087" max="14087" width="10.875" style="179" customWidth="1"/>
    <col min="14088" max="14088" width="9.625" style="179" customWidth="1"/>
    <col min="14089" max="14089" width="11.125" style="179" customWidth="1"/>
    <col min="14090" max="14090" width="27.875" style="179" customWidth="1"/>
    <col min="14091" max="14336" width="9" style="179"/>
    <col min="14337" max="14337" width="28" style="179" customWidth="1"/>
    <col min="14338" max="14338" width="13.625" style="179" customWidth="1"/>
    <col min="14339" max="14339" width="11.125" style="179" customWidth="1"/>
    <col min="14340" max="14340" width="12.125" style="179" customWidth="1"/>
    <col min="14341" max="14341" width="11.625" style="179" customWidth="1"/>
    <col min="14342" max="14342" width="12.125" style="179" customWidth="1"/>
    <col min="14343" max="14343" width="10.875" style="179" customWidth="1"/>
    <col min="14344" max="14344" width="9.625" style="179" customWidth="1"/>
    <col min="14345" max="14345" width="11.125" style="179" customWidth="1"/>
    <col min="14346" max="14346" width="27.875" style="179" customWidth="1"/>
    <col min="14347" max="14592" width="9" style="179"/>
    <col min="14593" max="14593" width="28" style="179" customWidth="1"/>
    <col min="14594" max="14594" width="13.625" style="179" customWidth="1"/>
    <col min="14595" max="14595" width="11.125" style="179" customWidth="1"/>
    <col min="14596" max="14596" width="12.125" style="179" customWidth="1"/>
    <col min="14597" max="14597" width="11.625" style="179" customWidth="1"/>
    <col min="14598" max="14598" width="12.125" style="179" customWidth="1"/>
    <col min="14599" max="14599" width="10.875" style="179" customWidth="1"/>
    <col min="14600" max="14600" width="9.625" style="179" customWidth="1"/>
    <col min="14601" max="14601" width="11.125" style="179" customWidth="1"/>
    <col min="14602" max="14602" width="27.875" style="179" customWidth="1"/>
    <col min="14603" max="14848" width="9" style="179"/>
    <col min="14849" max="14849" width="28" style="179" customWidth="1"/>
    <col min="14850" max="14850" width="13.625" style="179" customWidth="1"/>
    <col min="14851" max="14851" width="11.125" style="179" customWidth="1"/>
    <col min="14852" max="14852" width="12.125" style="179" customWidth="1"/>
    <col min="14853" max="14853" width="11.625" style="179" customWidth="1"/>
    <col min="14854" max="14854" width="12.125" style="179" customWidth="1"/>
    <col min="14855" max="14855" width="10.875" style="179" customWidth="1"/>
    <col min="14856" max="14856" width="9.625" style="179" customWidth="1"/>
    <col min="14857" max="14857" width="11.125" style="179" customWidth="1"/>
    <col min="14858" max="14858" width="27.875" style="179" customWidth="1"/>
    <col min="14859" max="15104" width="9" style="179"/>
    <col min="15105" max="15105" width="28" style="179" customWidth="1"/>
    <col min="15106" max="15106" width="13.625" style="179" customWidth="1"/>
    <col min="15107" max="15107" width="11.125" style="179" customWidth="1"/>
    <col min="15108" max="15108" width="12.125" style="179" customWidth="1"/>
    <col min="15109" max="15109" width="11.625" style="179" customWidth="1"/>
    <col min="15110" max="15110" width="12.125" style="179" customWidth="1"/>
    <col min="15111" max="15111" width="10.875" style="179" customWidth="1"/>
    <col min="15112" max="15112" width="9.625" style="179" customWidth="1"/>
    <col min="15113" max="15113" width="11.125" style="179" customWidth="1"/>
    <col min="15114" max="15114" width="27.875" style="179" customWidth="1"/>
    <col min="15115" max="15360" width="9" style="179"/>
    <col min="15361" max="15361" width="28" style="179" customWidth="1"/>
    <col min="15362" max="15362" width="13.625" style="179" customWidth="1"/>
    <col min="15363" max="15363" width="11.125" style="179" customWidth="1"/>
    <col min="15364" max="15364" width="12.125" style="179" customWidth="1"/>
    <col min="15365" max="15365" width="11.625" style="179" customWidth="1"/>
    <col min="15366" max="15366" width="12.125" style="179" customWidth="1"/>
    <col min="15367" max="15367" width="10.875" style="179" customWidth="1"/>
    <col min="15368" max="15368" width="9.625" style="179" customWidth="1"/>
    <col min="15369" max="15369" width="11.125" style="179" customWidth="1"/>
    <col min="15370" max="15370" width="27.875" style="179" customWidth="1"/>
    <col min="15371" max="15616" width="9" style="179"/>
    <col min="15617" max="15617" width="28" style="179" customWidth="1"/>
    <col min="15618" max="15618" width="13.625" style="179" customWidth="1"/>
    <col min="15619" max="15619" width="11.125" style="179" customWidth="1"/>
    <col min="15620" max="15620" width="12.125" style="179" customWidth="1"/>
    <col min="15621" max="15621" width="11.625" style="179" customWidth="1"/>
    <col min="15622" max="15622" width="12.125" style="179" customWidth="1"/>
    <col min="15623" max="15623" width="10.875" style="179" customWidth="1"/>
    <col min="15624" max="15624" width="9.625" style="179" customWidth="1"/>
    <col min="15625" max="15625" width="11.125" style="179" customWidth="1"/>
    <col min="15626" max="15626" width="27.875" style="179" customWidth="1"/>
    <col min="15627" max="15872" width="9" style="179"/>
    <col min="15873" max="15873" width="28" style="179" customWidth="1"/>
    <col min="15874" max="15874" width="13.625" style="179" customWidth="1"/>
    <col min="15875" max="15875" width="11.125" style="179" customWidth="1"/>
    <col min="15876" max="15876" width="12.125" style="179" customWidth="1"/>
    <col min="15877" max="15877" width="11.625" style="179" customWidth="1"/>
    <col min="15878" max="15878" width="12.125" style="179" customWidth="1"/>
    <col min="15879" max="15879" width="10.875" style="179" customWidth="1"/>
    <col min="15880" max="15880" width="9.625" style="179" customWidth="1"/>
    <col min="15881" max="15881" width="11.125" style="179" customWidth="1"/>
    <col min="15882" max="15882" width="27.875" style="179" customWidth="1"/>
    <col min="15883" max="16128" width="9" style="179"/>
    <col min="16129" max="16129" width="28" style="179" customWidth="1"/>
    <col min="16130" max="16130" width="13.625" style="179" customWidth="1"/>
    <col min="16131" max="16131" width="11.125" style="179" customWidth="1"/>
    <col min="16132" max="16132" width="12.125" style="179" customWidth="1"/>
    <col min="16133" max="16133" width="11.625" style="179" customWidth="1"/>
    <col min="16134" max="16134" width="12.125" style="179" customWidth="1"/>
    <col min="16135" max="16135" width="10.875" style="179" customWidth="1"/>
    <col min="16136" max="16136" width="9.625" style="179" customWidth="1"/>
    <col min="16137" max="16137" width="11.125" style="179" customWidth="1"/>
    <col min="16138" max="16138" width="27.875" style="179" customWidth="1"/>
    <col min="16139" max="16384" width="9" style="179"/>
  </cols>
  <sheetData>
    <row r="1" spans="1:14" ht="24">
      <c r="A1" s="184" t="s">
        <v>22</v>
      </c>
      <c r="B1" s="185" t="s">
        <v>23</v>
      </c>
      <c r="C1" s="186" t="s">
        <v>24</v>
      </c>
      <c r="D1" s="187" t="s">
        <v>25</v>
      </c>
      <c r="E1" s="188" t="s">
        <v>26</v>
      </c>
      <c r="F1" s="189" t="s">
        <v>27</v>
      </c>
      <c r="G1" s="188" t="s">
        <v>28</v>
      </c>
      <c r="H1" s="186" t="s">
        <v>29</v>
      </c>
      <c r="I1" s="226" t="s">
        <v>30</v>
      </c>
      <c r="J1" s="226" t="s">
        <v>31</v>
      </c>
    </row>
    <row r="2" spans="1:14" s="178" customFormat="1" ht="15" hidden="1" customHeight="1">
      <c r="A2" s="479" t="s">
        <v>47</v>
      </c>
      <c r="B2" s="489" t="s">
        <v>316</v>
      </c>
      <c r="C2" s="480" t="s">
        <v>318</v>
      </c>
      <c r="D2" s="477" t="s">
        <v>33</v>
      </c>
      <c r="E2" s="490" t="s">
        <v>290</v>
      </c>
      <c r="F2" s="477" t="s">
        <v>34</v>
      </c>
      <c r="G2" s="490" t="s">
        <v>290</v>
      </c>
      <c r="H2" s="482" t="s">
        <v>291</v>
      </c>
      <c r="I2" s="483" t="s">
        <v>35</v>
      </c>
      <c r="J2" s="228" t="s">
        <v>36</v>
      </c>
      <c r="K2" s="229"/>
      <c r="L2" s="230"/>
      <c r="M2" s="231"/>
    </row>
    <row r="3" spans="1:14" s="178" customFormat="1" ht="15" hidden="1" customHeight="1">
      <c r="A3" s="479" t="s">
        <v>597</v>
      </c>
      <c r="B3" s="489" t="s">
        <v>598</v>
      </c>
      <c r="C3" s="480" t="s">
        <v>327</v>
      </c>
      <c r="D3" s="477" t="s">
        <v>33</v>
      </c>
      <c r="E3" s="481" t="s">
        <v>313</v>
      </c>
      <c r="F3" s="477"/>
      <c r="G3" s="487"/>
      <c r="H3" s="482" t="s">
        <v>314</v>
      </c>
      <c r="I3" s="483" t="s">
        <v>35</v>
      </c>
      <c r="J3" s="228" t="s">
        <v>38</v>
      </c>
      <c r="K3" s="229"/>
      <c r="L3" s="232"/>
    </row>
    <row r="4" spans="1:14" s="178" customFormat="1" ht="15" hidden="1" customHeight="1">
      <c r="A4" s="479" t="s">
        <v>50</v>
      </c>
      <c r="B4" s="491" t="s">
        <v>317</v>
      </c>
      <c r="C4" s="485" t="s">
        <v>319</v>
      </c>
      <c r="D4" s="477" t="s">
        <v>33</v>
      </c>
      <c r="E4" s="486" t="s">
        <v>291</v>
      </c>
      <c r="F4" s="477" t="s">
        <v>34</v>
      </c>
      <c r="G4" s="486" t="s">
        <v>291</v>
      </c>
      <c r="H4" s="488" t="s">
        <v>306</v>
      </c>
      <c r="I4" s="483" t="s">
        <v>35</v>
      </c>
      <c r="J4" s="228" t="s">
        <v>36</v>
      </c>
      <c r="K4" s="229"/>
      <c r="L4" s="230"/>
    </row>
    <row r="5" spans="1:14" s="178" customFormat="1" ht="15" hidden="1" customHeight="1">
      <c r="A5" s="479" t="s">
        <v>40</v>
      </c>
      <c r="B5" s="489" t="s">
        <v>326</v>
      </c>
      <c r="C5" s="485" t="s">
        <v>328</v>
      </c>
      <c r="D5" s="477" t="s">
        <v>33</v>
      </c>
      <c r="E5" s="486" t="s">
        <v>314</v>
      </c>
      <c r="F5" s="477"/>
      <c r="G5" s="487"/>
      <c r="H5" s="488" t="s">
        <v>315</v>
      </c>
      <c r="I5" s="483" t="s">
        <v>35</v>
      </c>
      <c r="J5" s="228" t="s">
        <v>38</v>
      </c>
      <c r="K5" s="179" t="s">
        <v>41</v>
      </c>
      <c r="L5" s="230"/>
      <c r="M5" s="233"/>
      <c r="N5" s="233"/>
    </row>
    <row r="6" spans="1:14" s="178" customFormat="1" ht="15" hidden="1" customHeight="1">
      <c r="A6" s="479" t="s">
        <v>39</v>
      </c>
      <c r="B6" s="489" t="s">
        <v>479</v>
      </c>
      <c r="C6" s="485" t="s">
        <v>484</v>
      </c>
      <c r="D6" s="477" t="s">
        <v>33</v>
      </c>
      <c r="E6" s="486" t="s">
        <v>306</v>
      </c>
      <c r="F6" s="477" t="s">
        <v>34</v>
      </c>
      <c r="G6" s="486" t="s">
        <v>306</v>
      </c>
      <c r="H6" s="488" t="s">
        <v>377</v>
      </c>
      <c r="I6" s="483" t="s">
        <v>35</v>
      </c>
      <c r="J6" s="228" t="s">
        <v>36</v>
      </c>
      <c r="K6" s="234" t="s">
        <v>43</v>
      </c>
      <c r="L6" s="230"/>
      <c r="M6" s="622" t="s">
        <v>44</v>
      </c>
      <c r="N6" s="623"/>
    </row>
    <row r="7" spans="1:14" s="178" customFormat="1" ht="15.75" hidden="1" customHeight="1">
      <c r="A7" s="479" t="s">
        <v>601</v>
      </c>
      <c r="B7" s="489" t="s">
        <v>610</v>
      </c>
      <c r="C7" s="485" t="s">
        <v>422</v>
      </c>
      <c r="D7" s="477" t="s">
        <v>33</v>
      </c>
      <c r="E7" s="486" t="s">
        <v>315</v>
      </c>
      <c r="F7" s="477"/>
      <c r="G7" s="487"/>
      <c r="H7" s="488" t="s">
        <v>427</v>
      </c>
      <c r="I7" s="483" t="s">
        <v>35</v>
      </c>
      <c r="J7" s="228" t="s">
        <v>38</v>
      </c>
      <c r="K7" s="179">
        <v>230410</v>
      </c>
      <c r="L7" s="183"/>
      <c r="M7" s="622" t="s">
        <v>46</v>
      </c>
      <c r="N7" s="623"/>
    </row>
    <row r="8" spans="1:14" ht="14.1" hidden="1" customHeight="1">
      <c r="A8" s="479" t="s">
        <v>42</v>
      </c>
      <c r="B8" s="489" t="s">
        <v>480</v>
      </c>
      <c r="C8" s="485" t="s">
        <v>485</v>
      </c>
      <c r="D8" s="477" t="s">
        <v>33</v>
      </c>
      <c r="E8" s="486" t="s">
        <v>377</v>
      </c>
      <c r="F8" s="477" t="s">
        <v>34</v>
      </c>
      <c r="G8" s="486" t="s">
        <v>377</v>
      </c>
      <c r="H8" s="488" t="s">
        <v>378</v>
      </c>
      <c r="I8" s="483" t="s">
        <v>35</v>
      </c>
      <c r="J8" s="228" t="s">
        <v>36</v>
      </c>
      <c r="L8" s="230"/>
      <c r="M8" s="622" t="s">
        <v>48</v>
      </c>
      <c r="N8" s="623"/>
    </row>
    <row r="9" spans="1:14" ht="14.1" hidden="1" customHeight="1">
      <c r="A9" s="552" t="s">
        <v>45</v>
      </c>
      <c r="B9" s="553" t="s">
        <v>497</v>
      </c>
      <c r="C9" s="485" t="s">
        <v>423</v>
      </c>
      <c r="D9" s="477" t="s">
        <v>33</v>
      </c>
      <c r="E9" s="490" t="s">
        <v>311</v>
      </c>
      <c r="F9" s="477"/>
      <c r="G9" s="487"/>
      <c r="H9" s="488" t="s">
        <v>425</v>
      </c>
      <c r="I9" s="483" t="s">
        <v>35</v>
      </c>
      <c r="J9" s="228" t="s">
        <v>38</v>
      </c>
      <c r="L9" s="230"/>
      <c r="M9" s="622" t="s">
        <v>37</v>
      </c>
      <c r="N9" s="623"/>
    </row>
    <row r="10" spans="1:14" ht="15" hidden="1" customHeight="1">
      <c r="A10" s="479" t="s">
        <v>47</v>
      </c>
      <c r="B10" s="489" t="s">
        <v>154</v>
      </c>
      <c r="C10" s="485" t="s">
        <v>481</v>
      </c>
      <c r="D10" s="477" t="s">
        <v>33</v>
      </c>
      <c r="E10" s="486" t="s">
        <v>378</v>
      </c>
      <c r="F10" s="477" t="s">
        <v>34</v>
      </c>
      <c r="G10" s="486" t="s">
        <v>378</v>
      </c>
      <c r="H10" s="488" t="s">
        <v>379</v>
      </c>
      <c r="I10" s="483" t="s">
        <v>35</v>
      </c>
      <c r="J10" s="228" t="s">
        <v>36</v>
      </c>
      <c r="L10" s="230"/>
      <c r="M10" s="622" t="s">
        <v>44</v>
      </c>
      <c r="N10" s="623"/>
    </row>
    <row r="11" spans="1:14" ht="15" hidden="1" customHeight="1">
      <c r="A11" s="484" t="s">
        <v>599</v>
      </c>
      <c r="B11" s="554" t="s">
        <v>605</v>
      </c>
      <c r="C11" s="485" t="s">
        <v>424</v>
      </c>
      <c r="D11" s="477" t="s">
        <v>33</v>
      </c>
      <c r="E11" s="486" t="s">
        <v>425</v>
      </c>
      <c r="F11" s="477"/>
      <c r="G11" s="487"/>
      <c r="H11" s="488" t="s">
        <v>428</v>
      </c>
      <c r="I11" s="483" t="s">
        <v>35</v>
      </c>
      <c r="J11" s="228" t="s">
        <v>38</v>
      </c>
      <c r="L11" s="235"/>
      <c r="M11" s="229"/>
      <c r="N11" s="229"/>
    </row>
    <row r="12" spans="1:14" ht="15" hidden="1" customHeight="1">
      <c r="A12" s="479" t="s">
        <v>50</v>
      </c>
      <c r="B12" s="491" t="s">
        <v>486</v>
      </c>
      <c r="C12" s="485" t="s">
        <v>487</v>
      </c>
      <c r="D12" s="477" t="s">
        <v>33</v>
      </c>
      <c r="E12" s="486" t="s">
        <v>379</v>
      </c>
      <c r="F12" s="477" t="s">
        <v>34</v>
      </c>
      <c r="G12" s="486" t="s">
        <v>379</v>
      </c>
      <c r="H12" s="488" t="s">
        <v>488</v>
      </c>
      <c r="I12" s="483" t="s">
        <v>35</v>
      </c>
      <c r="J12" s="228" t="s">
        <v>36</v>
      </c>
      <c r="L12" s="235"/>
      <c r="M12" s="229"/>
      <c r="N12" s="229"/>
    </row>
    <row r="13" spans="1:14" ht="15" hidden="1" customHeight="1">
      <c r="A13" s="492" t="s">
        <v>603</v>
      </c>
      <c r="B13" s="493" t="s">
        <v>457</v>
      </c>
      <c r="C13" s="485" t="s">
        <v>575</v>
      </c>
      <c r="D13" s="477" t="s">
        <v>33</v>
      </c>
      <c r="E13" s="486"/>
      <c r="F13" s="477"/>
      <c r="G13" s="487"/>
      <c r="H13" s="488" t="s">
        <v>449</v>
      </c>
      <c r="I13" s="483" t="s">
        <v>35</v>
      </c>
      <c r="J13" s="228" t="s">
        <v>38</v>
      </c>
      <c r="L13" s="235"/>
      <c r="M13" s="229"/>
      <c r="N13" s="229"/>
    </row>
    <row r="14" spans="1:14" ht="15" hidden="1" customHeight="1">
      <c r="A14" s="492" t="s">
        <v>39</v>
      </c>
      <c r="B14" s="493" t="s">
        <v>479</v>
      </c>
      <c r="C14" s="485" t="s">
        <v>606</v>
      </c>
      <c r="D14" s="477" t="s">
        <v>33</v>
      </c>
      <c r="E14" s="486" t="s">
        <v>488</v>
      </c>
      <c r="F14" s="477" t="s">
        <v>34</v>
      </c>
      <c r="G14" s="486" t="s">
        <v>488</v>
      </c>
      <c r="H14" s="488" t="s">
        <v>564</v>
      </c>
      <c r="I14" s="483" t="s">
        <v>35</v>
      </c>
      <c r="J14" s="228" t="s">
        <v>36</v>
      </c>
      <c r="K14" s="178"/>
      <c r="L14" s="235"/>
      <c r="M14" s="229"/>
      <c r="N14" s="229"/>
    </row>
    <row r="15" spans="1:14" ht="15" hidden="1" customHeight="1">
      <c r="A15" s="494" t="s">
        <v>604</v>
      </c>
      <c r="B15" s="495" t="s">
        <v>458</v>
      </c>
      <c r="C15" s="485" t="s">
        <v>577</v>
      </c>
      <c r="D15" s="477" t="s">
        <v>33</v>
      </c>
      <c r="E15" s="490"/>
      <c r="F15" s="477"/>
      <c r="G15" s="487"/>
      <c r="H15" s="488" t="s">
        <v>554</v>
      </c>
      <c r="I15" s="483" t="s">
        <v>35</v>
      </c>
      <c r="J15" s="228" t="s">
        <v>38</v>
      </c>
      <c r="K15" s="178" t="s">
        <v>49</v>
      </c>
      <c r="L15" s="236"/>
    </row>
    <row r="16" spans="1:14" ht="15" hidden="1" customHeight="1">
      <c r="A16" s="492" t="s">
        <v>42</v>
      </c>
      <c r="B16" s="493" t="s">
        <v>480</v>
      </c>
      <c r="C16" s="485" t="s">
        <v>607</v>
      </c>
      <c r="D16" s="477" t="s">
        <v>33</v>
      </c>
      <c r="E16" s="486" t="s">
        <v>564</v>
      </c>
      <c r="F16" s="477" t="s">
        <v>34</v>
      </c>
      <c r="G16" s="486" t="s">
        <v>564</v>
      </c>
      <c r="H16" s="488" t="s">
        <v>565</v>
      </c>
      <c r="I16" s="483" t="s">
        <v>35</v>
      </c>
      <c r="J16" s="228" t="s">
        <v>36</v>
      </c>
      <c r="K16" s="178"/>
      <c r="L16" s="235"/>
    </row>
    <row r="17" spans="1:14" ht="15" hidden="1" customHeight="1">
      <c r="A17" s="479"/>
      <c r="B17" s="489"/>
      <c r="C17" s="485"/>
      <c r="D17" s="477"/>
      <c r="E17" s="486"/>
      <c r="F17" s="477"/>
      <c r="G17" s="487"/>
      <c r="H17" s="488"/>
      <c r="I17" s="483" t="s">
        <v>35</v>
      </c>
      <c r="J17" s="228" t="s">
        <v>38</v>
      </c>
      <c r="K17" s="178"/>
    </row>
    <row r="18" spans="1:14" ht="15" hidden="1" customHeight="1">
      <c r="A18" s="479"/>
      <c r="B18" s="491"/>
      <c r="C18" s="485"/>
      <c r="D18" s="477"/>
      <c r="E18" s="486"/>
      <c r="F18" s="477"/>
      <c r="G18" s="486"/>
      <c r="H18" s="488"/>
      <c r="I18" s="483" t="s">
        <v>35</v>
      </c>
      <c r="J18" s="228" t="s">
        <v>36</v>
      </c>
      <c r="K18" s="178"/>
    </row>
    <row r="19" spans="1:14" ht="15" hidden="1" customHeight="1">
      <c r="A19" s="479"/>
      <c r="B19" s="489"/>
      <c r="C19" s="485"/>
      <c r="D19" s="477"/>
      <c r="E19" s="486"/>
      <c r="F19" s="477"/>
      <c r="G19" s="487"/>
      <c r="H19" s="488"/>
      <c r="I19" s="483" t="s">
        <v>35</v>
      </c>
      <c r="J19" s="228" t="s">
        <v>38</v>
      </c>
      <c r="K19" s="178" t="s">
        <v>49</v>
      </c>
      <c r="L19" s="236"/>
    </row>
    <row r="20" spans="1:14" s="178" customFormat="1" ht="15" hidden="1" customHeight="1">
      <c r="A20" s="479"/>
      <c r="B20" s="491"/>
      <c r="C20" s="485"/>
      <c r="D20" s="477"/>
      <c r="E20" s="486"/>
      <c r="F20" s="477"/>
      <c r="G20" s="486"/>
      <c r="H20" s="488"/>
      <c r="I20" s="483" t="s">
        <v>35</v>
      </c>
      <c r="J20" s="228" t="s">
        <v>36</v>
      </c>
      <c r="L20" s="235"/>
    </row>
    <row r="21" spans="1:14" s="178" customFormat="1" ht="16.350000000000001" hidden="1" customHeight="1">
      <c r="A21" s="200"/>
      <c r="B21" s="383"/>
      <c r="C21" s="376"/>
      <c r="D21" s="193"/>
      <c r="E21" s="377"/>
      <c r="F21" s="193"/>
      <c r="G21" s="194"/>
      <c r="H21" s="378"/>
      <c r="I21" s="227"/>
      <c r="J21" s="228" t="s">
        <v>38</v>
      </c>
      <c r="L21" s="183"/>
    </row>
    <row r="22" spans="1:14" s="178" customFormat="1" ht="16.350000000000001" hidden="1" customHeight="1">
      <c r="A22" s="190"/>
      <c r="B22" s="191"/>
      <c r="C22" s="376"/>
      <c r="D22" s="193"/>
      <c r="E22" s="377"/>
      <c r="F22" s="193"/>
      <c r="G22" s="377"/>
      <c r="H22" s="378"/>
      <c r="I22" s="227" t="s">
        <v>35</v>
      </c>
      <c r="J22" s="228" t="s">
        <v>36</v>
      </c>
      <c r="L22" s="183"/>
    </row>
    <row r="23" spans="1:14" s="178" customFormat="1" ht="16.350000000000001" hidden="1" customHeight="1">
      <c r="A23" s="190"/>
      <c r="B23" s="432"/>
      <c r="C23" s="192"/>
      <c r="D23" s="193"/>
      <c r="E23" s="194"/>
      <c r="F23" s="193"/>
      <c r="G23" s="194"/>
      <c r="H23" s="195"/>
      <c r="I23" s="227" t="s">
        <v>35</v>
      </c>
      <c r="J23" s="228" t="s">
        <v>38</v>
      </c>
      <c r="L23" s="183"/>
    </row>
    <row r="24" spans="1:14" s="178" customFormat="1" ht="16.350000000000001" hidden="1" customHeight="1">
      <c r="A24" s="190"/>
      <c r="B24" s="191"/>
      <c r="C24" s="192"/>
      <c r="D24" s="193"/>
      <c r="E24" s="202"/>
      <c r="F24" s="193"/>
      <c r="G24" s="194"/>
      <c r="H24" s="195"/>
      <c r="I24" s="227" t="s">
        <v>35</v>
      </c>
      <c r="J24" s="228" t="s">
        <v>36</v>
      </c>
      <c r="L24" s="183"/>
    </row>
    <row r="25" spans="1:14" s="178" customFormat="1" ht="15" hidden="1" customHeight="1">
      <c r="A25" s="190"/>
      <c r="B25" s="191"/>
      <c r="C25" s="203"/>
      <c r="D25" s="204"/>
      <c r="E25" s="205"/>
      <c r="F25" s="204"/>
      <c r="G25" s="205"/>
      <c r="H25" s="198"/>
      <c r="I25" s="237"/>
      <c r="J25" s="238"/>
      <c r="L25" s="235"/>
    </row>
    <row r="26" spans="1:14" s="178" customFormat="1" ht="15" hidden="1" customHeight="1">
      <c r="A26" s="206"/>
      <c r="B26" s="207"/>
      <c r="C26" s="208"/>
      <c r="D26" s="209" t="s">
        <v>51</v>
      </c>
      <c r="E26" s="384" t="s">
        <v>52</v>
      </c>
      <c r="F26" s="211"/>
      <c r="G26" s="212"/>
      <c r="H26" s="385" t="s">
        <v>53</v>
      </c>
      <c r="I26" s="239"/>
      <c r="J26" s="238"/>
      <c r="K26" s="234"/>
      <c r="L26" s="183"/>
      <c r="M26" s="229"/>
      <c r="N26" s="179"/>
    </row>
    <row r="27" spans="1:14" ht="15" hidden="1" customHeight="1">
      <c r="A27" s="190"/>
      <c r="B27" s="191"/>
      <c r="C27" s="386" t="s">
        <v>32</v>
      </c>
      <c r="D27" s="214"/>
      <c r="E27" s="386" t="s">
        <v>32</v>
      </c>
      <c r="F27" s="215"/>
      <c r="G27" s="216"/>
      <c r="H27" s="195"/>
      <c r="I27" s="240"/>
      <c r="J27" s="241"/>
      <c r="K27" s="242"/>
      <c r="L27" s="235"/>
    </row>
    <row r="28" spans="1:14" ht="15" hidden="1" customHeight="1">
      <c r="A28" s="479" t="s">
        <v>597</v>
      </c>
      <c r="B28" s="509" t="s">
        <v>598</v>
      </c>
      <c r="C28" s="480" t="s">
        <v>323</v>
      </c>
      <c r="D28" s="471" t="s">
        <v>34</v>
      </c>
      <c r="E28" s="481" t="s">
        <v>313</v>
      </c>
      <c r="F28" s="504"/>
      <c r="G28" s="496"/>
      <c r="H28" s="482" t="s">
        <v>314</v>
      </c>
      <c r="I28" s="227" t="s">
        <v>35</v>
      </c>
      <c r="J28" s="241" t="s">
        <v>38</v>
      </c>
      <c r="K28" s="243"/>
      <c r="L28" s="235"/>
    </row>
    <row r="29" spans="1:14" s="178" customFormat="1" ht="15" hidden="1" customHeight="1">
      <c r="A29" s="484"/>
      <c r="B29" s="497"/>
      <c r="C29" s="498" t="s">
        <v>32</v>
      </c>
      <c r="D29" s="214"/>
      <c r="E29" s="498" t="s">
        <v>32</v>
      </c>
      <c r="F29" s="215"/>
      <c r="G29" s="499"/>
      <c r="H29" s="500"/>
      <c r="I29" s="240"/>
      <c r="J29" s="241"/>
      <c r="L29" s="235"/>
    </row>
    <row r="30" spans="1:14" s="178" customFormat="1" ht="15" hidden="1" customHeight="1">
      <c r="A30" s="479" t="s">
        <v>40</v>
      </c>
      <c r="B30" s="489" t="s">
        <v>326</v>
      </c>
      <c r="C30" s="480" t="s">
        <v>394</v>
      </c>
      <c r="D30" s="471" t="s">
        <v>34</v>
      </c>
      <c r="E30" s="481" t="s">
        <v>314</v>
      </c>
      <c r="F30" s="471"/>
      <c r="G30" s="496"/>
      <c r="H30" s="482" t="s">
        <v>315</v>
      </c>
      <c r="I30" s="240" t="s">
        <v>35</v>
      </c>
      <c r="J30" s="241" t="s">
        <v>38</v>
      </c>
      <c r="K30" s="179"/>
      <c r="L30" s="235"/>
    </row>
    <row r="31" spans="1:14" ht="15" hidden="1" customHeight="1">
      <c r="A31" s="484"/>
      <c r="B31" s="497"/>
      <c r="C31" s="501" t="s">
        <v>32</v>
      </c>
      <c r="D31" s="217"/>
      <c r="E31" s="501" t="s">
        <v>32</v>
      </c>
      <c r="F31" s="204"/>
      <c r="G31" s="502"/>
      <c r="H31" s="503"/>
      <c r="I31" s="240"/>
      <c r="J31" s="241"/>
      <c r="L31" s="235"/>
    </row>
    <row r="32" spans="1:14" ht="15" hidden="1" customHeight="1">
      <c r="A32" s="479" t="s">
        <v>601</v>
      </c>
      <c r="B32" s="489" t="s">
        <v>610</v>
      </c>
      <c r="C32" s="485" t="s">
        <v>397</v>
      </c>
      <c r="D32" s="471" t="s">
        <v>34</v>
      </c>
      <c r="E32" s="481" t="s">
        <v>315</v>
      </c>
      <c r="F32" s="196"/>
      <c r="G32" s="197"/>
      <c r="H32" s="482" t="s">
        <v>427</v>
      </c>
      <c r="I32" s="240" t="s">
        <v>35</v>
      </c>
      <c r="J32" s="241" t="s">
        <v>38</v>
      </c>
      <c r="L32" s="235"/>
    </row>
    <row r="33" spans="1:12" s="178" customFormat="1" ht="16.350000000000001" hidden="1" customHeight="1">
      <c r="A33" s="484"/>
      <c r="B33" s="497"/>
      <c r="C33" s="501" t="s">
        <v>32</v>
      </c>
      <c r="D33" s="217"/>
      <c r="E33" s="501" t="s">
        <v>32</v>
      </c>
      <c r="F33" s="504"/>
      <c r="G33" s="496"/>
      <c r="H33" s="503"/>
      <c r="I33" s="240"/>
      <c r="J33" s="241"/>
      <c r="K33" s="234" t="s">
        <v>54</v>
      </c>
      <c r="L33" s="183"/>
    </row>
    <row r="34" spans="1:12" ht="14.1" hidden="1" customHeight="1">
      <c r="A34" s="552" t="s">
        <v>45</v>
      </c>
      <c r="B34" s="553" t="s">
        <v>497</v>
      </c>
      <c r="C34" s="485" t="s">
        <v>477</v>
      </c>
      <c r="D34" s="471" t="s">
        <v>34</v>
      </c>
      <c r="E34" s="490" t="s">
        <v>311</v>
      </c>
      <c r="F34" s="196"/>
      <c r="G34" s="197"/>
      <c r="H34" s="488" t="s">
        <v>425</v>
      </c>
      <c r="I34" s="240" t="s">
        <v>35</v>
      </c>
      <c r="J34" s="241" t="s">
        <v>38</v>
      </c>
      <c r="K34" s="178"/>
      <c r="L34" s="236"/>
    </row>
    <row r="35" spans="1:12" ht="15" hidden="1" customHeight="1">
      <c r="A35" s="484"/>
      <c r="B35" s="497"/>
      <c r="C35" s="501" t="s">
        <v>32</v>
      </c>
      <c r="D35" s="217"/>
      <c r="E35" s="501" t="s">
        <v>32</v>
      </c>
      <c r="F35" s="204"/>
      <c r="G35" s="502"/>
      <c r="H35" s="503"/>
      <c r="I35" s="240"/>
      <c r="J35" s="241"/>
      <c r="L35" s="235"/>
    </row>
    <row r="36" spans="1:12" ht="16.350000000000001" hidden="1" customHeight="1">
      <c r="A36" s="484" t="s">
        <v>599</v>
      </c>
      <c r="B36" s="554" t="s">
        <v>600</v>
      </c>
      <c r="C36" s="485" t="s">
        <v>478</v>
      </c>
      <c r="D36" s="477" t="s">
        <v>34</v>
      </c>
      <c r="E36" s="486" t="s">
        <v>425</v>
      </c>
      <c r="F36" s="196"/>
      <c r="G36" s="197"/>
      <c r="H36" s="488" t="s">
        <v>428</v>
      </c>
      <c r="I36" s="240" t="s">
        <v>35</v>
      </c>
      <c r="J36" s="241" t="s">
        <v>38</v>
      </c>
    </row>
    <row r="37" spans="1:12" ht="15.75" hidden="1" customHeight="1">
      <c r="A37" s="484"/>
      <c r="B37" s="497"/>
      <c r="C37" s="501" t="s">
        <v>32</v>
      </c>
      <c r="D37" s="217"/>
      <c r="E37" s="501" t="s">
        <v>32</v>
      </c>
      <c r="F37" s="471"/>
      <c r="G37" s="496"/>
      <c r="H37" s="503"/>
      <c r="I37" s="240"/>
      <c r="J37" s="241"/>
    </row>
    <row r="38" spans="1:12" s="178" customFormat="1" ht="15" hidden="1" customHeight="1">
      <c r="A38" s="492" t="s">
        <v>603</v>
      </c>
      <c r="B38" s="493" t="s">
        <v>457</v>
      </c>
      <c r="C38" s="485" t="s">
        <v>608</v>
      </c>
      <c r="D38" s="471" t="s">
        <v>34</v>
      </c>
      <c r="E38" s="481" t="s">
        <v>428</v>
      </c>
      <c r="F38" s="196"/>
      <c r="G38" s="197"/>
      <c r="H38" s="482" t="s">
        <v>449</v>
      </c>
      <c r="I38" s="240" t="s">
        <v>35</v>
      </c>
      <c r="J38" s="241" t="s">
        <v>38</v>
      </c>
      <c r="K38" s="179"/>
      <c r="L38" s="235"/>
    </row>
    <row r="39" spans="1:12" ht="15" hidden="1" customHeight="1">
      <c r="A39" s="190"/>
      <c r="B39" s="191"/>
      <c r="C39" s="387" t="s">
        <v>32</v>
      </c>
      <c r="D39" s="217"/>
      <c r="E39" s="387" t="s">
        <v>32</v>
      </c>
      <c r="F39" s="204"/>
      <c r="G39" s="205"/>
      <c r="H39" s="198"/>
      <c r="I39" s="240"/>
      <c r="J39" s="241"/>
      <c r="L39" s="235"/>
    </row>
    <row r="40" spans="1:12" ht="15" hidden="1" customHeight="1">
      <c r="A40" s="494" t="s">
        <v>604</v>
      </c>
      <c r="B40" s="495" t="s">
        <v>458</v>
      </c>
      <c r="C40" s="485" t="s">
        <v>609</v>
      </c>
      <c r="D40" s="471" t="s">
        <v>34</v>
      </c>
      <c r="E40" s="486" t="s">
        <v>449</v>
      </c>
      <c r="F40" s="196"/>
      <c r="G40" s="197"/>
      <c r="H40" s="488" t="s">
        <v>554</v>
      </c>
      <c r="I40" s="240" t="s">
        <v>35</v>
      </c>
      <c r="J40" s="241" t="s">
        <v>38</v>
      </c>
      <c r="K40" s="178"/>
      <c r="L40" s="235"/>
    </row>
    <row r="41" spans="1:12" ht="15" hidden="1" customHeight="1">
      <c r="A41" s="200"/>
      <c r="B41" s="435" t="s">
        <v>329</v>
      </c>
      <c r="C41" s="387" t="s">
        <v>32</v>
      </c>
      <c r="D41" s="217"/>
      <c r="E41" s="387" t="s">
        <v>32</v>
      </c>
      <c r="F41" s="204"/>
      <c r="G41" s="205"/>
      <c r="H41" s="198"/>
      <c r="I41" s="240"/>
      <c r="J41" s="241"/>
      <c r="L41" s="235"/>
    </row>
    <row r="42" spans="1:12" ht="13.5" hidden="1" customHeight="1">
      <c r="A42" s="479"/>
      <c r="B42" s="489"/>
      <c r="C42" s="485"/>
      <c r="D42" s="477"/>
      <c r="E42" s="486"/>
      <c r="F42" s="196"/>
      <c r="G42" s="197"/>
      <c r="H42" s="488"/>
      <c r="I42" s="240" t="s">
        <v>35</v>
      </c>
      <c r="J42" s="241" t="s">
        <v>38</v>
      </c>
      <c r="L42" s="235"/>
    </row>
    <row r="43" spans="1:12" ht="15" hidden="1" customHeight="1">
      <c r="A43" s="190"/>
      <c r="B43" s="278"/>
      <c r="C43" s="387" t="s">
        <v>32</v>
      </c>
      <c r="D43" s="217"/>
      <c r="E43" s="387" t="s">
        <v>32</v>
      </c>
      <c r="F43" s="204"/>
      <c r="G43" s="205"/>
      <c r="H43" s="198"/>
      <c r="I43" s="240"/>
      <c r="J43" s="241"/>
      <c r="L43" s="235"/>
    </row>
    <row r="44" spans="1:12" s="178" customFormat="1" ht="15" hidden="1" customHeight="1">
      <c r="A44" s="200"/>
      <c r="B44" s="435"/>
      <c r="C44" s="379"/>
      <c r="D44" s="196"/>
      <c r="E44" s="380"/>
      <c r="F44" s="433"/>
      <c r="G44" s="197"/>
      <c r="H44" s="381"/>
      <c r="I44" s="240"/>
      <c r="J44" s="241" t="s">
        <v>38</v>
      </c>
      <c r="L44" s="235"/>
    </row>
    <row r="45" spans="1:12" s="178" customFormat="1" ht="15" hidden="1" customHeight="1">
      <c r="A45" s="190"/>
      <c r="B45" s="375" t="s">
        <v>32</v>
      </c>
      <c r="C45" s="376" t="s">
        <v>32</v>
      </c>
      <c r="D45" s="193"/>
      <c r="E45" s="376" t="s">
        <v>32</v>
      </c>
      <c r="F45" s="193"/>
      <c r="G45" s="194"/>
      <c r="H45" s="195"/>
      <c r="I45" s="227"/>
      <c r="J45" s="241"/>
      <c r="L45" s="235"/>
    </row>
    <row r="46" spans="1:12" ht="15" hidden="1" customHeight="1">
      <c r="A46" s="190"/>
      <c r="B46" s="434"/>
      <c r="C46" s="379"/>
      <c r="D46" s="196"/>
      <c r="E46" s="380"/>
      <c r="F46" s="433"/>
      <c r="G46" s="197"/>
      <c r="H46" s="381"/>
      <c r="I46" s="240"/>
      <c r="J46" s="241"/>
      <c r="K46" s="244"/>
      <c r="L46" s="245"/>
    </row>
    <row r="47" spans="1:12" ht="15" hidden="1" customHeight="1">
      <c r="A47" s="218"/>
      <c r="B47" s="219"/>
      <c r="C47" s="213"/>
      <c r="D47" s="214"/>
      <c r="E47" s="213"/>
      <c r="F47" s="215"/>
      <c r="G47" s="216"/>
      <c r="H47" s="195"/>
      <c r="I47" s="240"/>
      <c r="J47" s="238"/>
      <c r="K47" s="244"/>
      <c r="L47" s="245"/>
    </row>
    <row r="48" spans="1:12" ht="15.75" hidden="1">
      <c r="A48" s="218" t="s">
        <v>55</v>
      </c>
      <c r="B48" s="392" t="s">
        <v>316</v>
      </c>
      <c r="C48" s="388" t="s">
        <v>301</v>
      </c>
      <c r="D48" s="196" t="s">
        <v>33</v>
      </c>
      <c r="E48" s="393" t="s">
        <v>290</v>
      </c>
      <c r="F48" s="390" t="s">
        <v>34</v>
      </c>
      <c r="G48" s="393" t="s">
        <v>110</v>
      </c>
      <c r="H48" s="391" t="s">
        <v>309</v>
      </c>
      <c r="I48" s="240" t="s">
        <v>56</v>
      </c>
      <c r="J48" s="241" t="s">
        <v>57</v>
      </c>
      <c r="K48" s="178" t="s">
        <v>58</v>
      </c>
    </row>
    <row r="49" spans="1:12" s="178" customFormat="1" ht="15" hidden="1" customHeight="1">
      <c r="A49" s="247" t="s">
        <v>59</v>
      </c>
      <c r="B49" s="431" t="s">
        <v>322</v>
      </c>
      <c r="C49" s="388" t="s">
        <v>323</v>
      </c>
      <c r="D49" s="196" t="s">
        <v>33</v>
      </c>
      <c r="E49" s="389" t="s">
        <v>313</v>
      </c>
      <c r="F49" s="390" t="s">
        <v>34</v>
      </c>
      <c r="G49" s="389" t="s">
        <v>297</v>
      </c>
      <c r="H49" s="391" t="s">
        <v>325</v>
      </c>
      <c r="I49" s="240" t="s">
        <v>56</v>
      </c>
      <c r="J49" s="241" t="s">
        <v>60</v>
      </c>
      <c r="K49" s="179" t="s">
        <v>61</v>
      </c>
      <c r="L49" s="245"/>
    </row>
    <row r="50" spans="1:12" s="178" customFormat="1" ht="15.6" hidden="1" customHeight="1">
      <c r="A50" s="218" t="s">
        <v>66</v>
      </c>
      <c r="B50" s="392" t="s">
        <v>298</v>
      </c>
      <c r="C50" s="388" t="s">
        <v>303</v>
      </c>
      <c r="D50" s="196" t="s">
        <v>33</v>
      </c>
      <c r="E50" s="389" t="s">
        <v>291</v>
      </c>
      <c r="F50" s="390" t="s">
        <v>34</v>
      </c>
      <c r="G50" s="389" t="s">
        <v>294</v>
      </c>
      <c r="H50" s="391" t="s">
        <v>310</v>
      </c>
      <c r="I50" s="240" t="s">
        <v>56</v>
      </c>
      <c r="J50" s="241" t="s">
        <v>57</v>
      </c>
      <c r="K50" s="178" t="s">
        <v>58</v>
      </c>
      <c r="L50" s="245"/>
    </row>
    <row r="51" spans="1:12" s="178" customFormat="1" ht="15" hidden="1" customHeight="1">
      <c r="A51" s="247" t="s">
        <v>62</v>
      </c>
      <c r="B51" s="431" t="s">
        <v>395</v>
      </c>
      <c r="C51" s="388" t="s">
        <v>394</v>
      </c>
      <c r="D51" s="196" t="s">
        <v>33</v>
      </c>
      <c r="E51" s="389" t="s">
        <v>314</v>
      </c>
      <c r="F51" s="390" t="s">
        <v>34</v>
      </c>
      <c r="G51" s="389" t="s">
        <v>309</v>
      </c>
      <c r="H51" s="391" t="s">
        <v>380</v>
      </c>
      <c r="I51" s="240" t="s">
        <v>56</v>
      </c>
      <c r="J51" s="241" t="s">
        <v>60</v>
      </c>
      <c r="K51" s="179" t="s">
        <v>61</v>
      </c>
      <c r="L51" s="245"/>
    </row>
    <row r="52" spans="1:12" s="178" customFormat="1" ht="15" hidden="1" customHeight="1">
      <c r="A52" s="247" t="s">
        <v>63</v>
      </c>
      <c r="B52" s="431" t="s">
        <v>436</v>
      </c>
      <c r="C52" s="388" t="s">
        <v>305</v>
      </c>
      <c r="D52" s="196" t="s">
        <v>33</v>
      </c>
      <c r="E52" s="389" t="s">
        <v>306</v>
      </c>
      <c r="F52" s="390" t="s">
        <v>34</v>
      </c>
      <c r="G52" s="389" t="s">
        <v>296</v>
      </c>
      <c r="H52" s="391" t="s">
        <v>311</v>
      </c>
      <c r="I52" s="240" t="s">
        <v>56</v>
      </c>
      <c r="J52" s="241" t="s">
        <v>57</v>
      </c>
      <c r="K52" s="178" t="s">
        <v>58</v>
      </c>
      <c r="L52" s="245"/>
    </row>
    <row r="53" spans="1:12" s="178" customFormat="1" ht="15" hidden="1" customHeight="1">
      <c r="A53" s="247" t="s">
        <v>64</v>
      </c>
      <c r="B53" s="431" t="s">
        <v>396</v>
      </c>
      <c r="C53" s="388" t="s">
        <v>397</v>
      </c>
      <c r="D53" s="196" t="s">
        <v>33</v>
      </c>
      <c r="E53" s="389" t="s">
        <v>315</v>
      </c>
      <c r="F53" s="390" t="s">
        <v>34</v>
      </c>
      <c r="G53" s="389" t="s">
        <v>310</v>
      </c>
      <c r="H53" s="391" t="s">
        <v>381</v>
      </c>
      <c r="I53" s="240" t="s">
        <v>56</v>
      </c>
      <c r="J53" s="241" t="s">
        <v>60</v>
      </c>
      <c r="K53" s="179" t="s">
        <v>61</v>
      </c>
      <c r="L53" s="245"/>
    </row>
    <row r="54" spans="1:12" s="178" customFormat="1" ht="15" hidden="1" customHeight="1">
      <c r="A54" s="247" t="s">
        <v>492</v>
      </c>
      <c r="B54" s="512" t="s">
        <v>493</v>
      </c>
      <c r="C54" s="388" t="s">
        <v>413</v>
      </c>
      <c r="D54" s="196" t="s">
        <v>33</v>
      </c>
      <c r="E54" s="389" t="s">
        <v>377</v>
      </c>
      <c r="F54" s="390" t="s">
        <v>34</v>
      </c>
      <c r="G54" s="389" t="s">
        <v>369</v>
      </c>
      <c r="H54" s="391" t="s">
        <v>426</v>
      </c>
      <c r="I54" s="240" t="s">
        <v>56</v>
      </c>
      <c r="J54" s="241" t="s">
        <v>57</v>
      </c>
      <c r="K54" s="178" t="s">
        <v>58</v>
      </c>
      <c r="L54" s="245"/>
    </row>
    <row r="55" spans="1:12" s="178" customFormat="1" ht="15" hidden="1" customHeight="1">
      <c r="A55" s="247" t="s">
        <v>474</v>
      </c>
      <c r="B55" s="431" t="s">
        <v>475</v>
      </c>
      <c r="C55" s="388" t="s">
        <v>477</v>
      </c>
      <c r="D55" s="196" t="s">
        <v>33</v>
      </c>
      <c r="E55" s="393" t="s">
        <v>311</v>
      </c>
      <c r="F55" s="390" t="s">
        <v>34</v>
      </c>
      <c r="G55" s="393" t="s">
        <v>320</v>
      </c>
      <c r="H55" s="391" t="s">
        <v>382</v>
      </c>
      <c r="I55" s="240" t="s">
        <v>56</v>
      </c>
      <c r="J55" s="241" t="s">
        <v>60</v>
      </c>
      <c r="K55" s="179" t="s">
        <v>61</v>
      </c>
      <c r="L55" s="245"/>
    </row>
    <row r="56" spans="1:12" ht="15" hidden="1" customHeight="1">
      <c r="A56" s="247" t="s">
        <v>55</v>
      </c>
      <c r="B56" s="431" t="s">
        <v>435</v>
      </c>
      <c r="C56" s="388" t="s">
        <v>434</v>
      </c>
      <c r="D56" s="196" t="s">
        <v>33</v>
      </c>
      <c r="E56" s="389" t="s">
        <v>378</v>
      </c>
      <c r="F56" s="390" t="s">
        <v>34</v>
      </c>
      <c r="G56" s="393" t="s">
        <v>427</v>
      </c>
      <c r="H56" s="391" t="s">
        <v>433</v>
      </c>
      <c r="I56" s="240" t="s">
        <v>56</v>
      </c>
      <c r="J56" s="241" t="s">
        <v>57</v>
      </c>
      <c r="K56" s="178" t="s">
        <v>58</v>
      </c>
      <c r="L56" s="245"/>
    </row>
    <row r="57" spans="1:12" s="178" customFormat="1" ht="16.350000000000001" hidden="1" customHeight="1">
      <c r="A57" s="247" t="s">
        <v>65</v>
      </c>
      <c r="B57" s="431" t="s">
        <v>476</v>
      </c>
      <c r="C57" s="388" t="s">
        <v>478</v>
      </c>
      <c r="D57" s="196" t="s">
        <v>33</v>
      </c>
      <c r="E57" s="389" t="s">
        <v>425</v>
      </c>
      <c r="F57" s="390" t="s">
        <v>34</v>
      </c>
      <c r="G57" s="389" t="s">
        <v>426</v>
      </c>
      <c r="H57" s="391" t="s">
        <v>383</v>
      </c>
      <c r="I57" s="240" t="s">
        <v>56</v>
      </c>
      <c r="J57" s="241" t="s">
        <v>60</v>
      </c>
      <c r="K57" s="179" t="s">
        <v>61</v>
      </c>
      <c r="L57" s="245"/>
    </row>
    <row r="58" spans="1:12" ht="15" hidden="1" customHeight="1">
      <c r="A58" s="247" t="s">
        <v>66</v>
      </c>
      <c r="B58" s="431" t="s">
        <v>472</v>
      </c>
      <c r="C58" s="388" t="s">
        <v>473</v>
      </c>
      <c r="D58" s="196" t="s">
        <v>33</v>
      </c>
      <c r="E58" s="389" t="s">
        <v>379</v>
      </c>
      <c r="F58" s="390" t="s">
        <v>34</v>
      </c>
      <c r="G58" s="389" t="s">
        <v>390</v>
      </c>
      <c r="H58" s="391" t="s">
        <v>442</v>
      </c>
      <c r="I58" s="240" t="s">
        <v>56</v>
      </c>
      <c r="J58" s="241" t="s">
        <v>57</v>
      </c>
      <c r="K58" s="178" t="s">
        <v>58</v>
      </c>
      <c r="L58" s="245"/>
    </row>
    <row r="59" spans="1:12" s="178" customFormat="1" ht="15" hidden="1" customHeight="1">
      <c r="A59" s="510" t="s">
        <v>59</v>
      </c>
      <c r="B59" s="575" t="s">
        <v>645</v>
      </c>
      <c r="C59" s="388" t="s">
        <v>644</v>
      </c>
      <c r="D59" s="196" t="s">
        <v>33</v>
      </c>
      <c r="E59" s="389" t="s">
        <v>428</v>
      </c>
      <c r="F59" s="390" t="s">
        <v>34</v>
      </c>
      <c r="G59" s="389" t="s">
        <v>433</v>
      </c>
      <c r="H59" s="391" t="s">
        <v>470</v>
      </c>
      <c r="I59" s="240" t="s">
        <v>56</v>
      </c>
      <c r="J59" s="241" t="s">
        <v>60</v>
      </c>
      <c r="K59" s="179" t="s">
        <v>61</v>
      </c>
      <c r="L59" s="245"/>
    </row>
    <row r="60" spans="1:12" ht="15" hidden="1" customHeight="1">
      <c r="A60" s="225" t="s">
        <v>630</v>
      </c>
      <c r="B60" s="453" t="s">
        <v>457</v>
      </c>
      <c r="C60" s="388" t="s">
        <v>636</v>
      </c>
      <c r="D60" s="196" t="s">
        <v>33</v>
      </c>
      <c r="E60" s="389" t="s">
        <v>488</v>
      </c>
      <c r="F60" s="390" t="s">
        <v>34</v>
      </c>
      <c r="G60" s="389" t="s">
        <v>451</v>
      </c>
      <c r="H60" s="391" t="s">
        <v>556</v>
      </c>
      <c r="I60" s="240" t="s">
        <v>56</v>
      </c>
      <c r="J60" s="241" t="s">
        <v>57</v>
      </c>
      <c r="K60" s="178" t="s">
        <v>58</v>
      </c>
      <c r="L60" s="246"/>
    </row>
    <row r="61" spans="1:12" s="178" customFormat="1" ht="15" hidden="1" customHeight="1">
      <c r="A61" s="510" t="s">
        <v>62</v>
      </c>
      <c r="B61" s="575" t="s">
        <v>646</v>
      </c>
      <c r="C61" s="388" t="s">
        <v>650</v>
      </c>
      <c r="D61" s="196" t="s">
        <v>33</v>
      </c>
      <c r="E61" s="389" t="s">
        <v>449</v>
      </c>
      <c r="F61" s="390" t="s">
        <v>34</v>
      </c>
      <c r="G61" s="389" t="s">
        <v>442</v>
      </c>
      <c r="H61" s="391" t="s">
        <v>570</v>
      </c>
      <c r="I61" s="240" t="s">
        <v>56</v>
      </c>
      <c r="J61" s="241" t="s">
        <v>60</v>
      </c>
      <c r="K61" s="179" t="s">
        <v>61</v>
      </c>
      <c r="L61" s="245"/>
    </row>
    <row r="62" spans="1:12" ht="15" hidden="1" customHeight="1">
      <c r="A62" s="225" t="s">
        <v>631</v>
      </c>
      <c r="B62" s="464" t="s">
        <v>458</v>
      </c>
      <c r="C62" s="388" t="s">
        <v>637</v>
      </c>
      <c r="D62" s="196" t="s">
        <v>33</v>
      </c>
      <c r="E62" s="389" t="s">
        <v>564</v>
      </c>
      <c r="F62" s="390" t="s">
        <v>34</v>
      </c>
      <c r="G62" s="389" t="s">
        <v>471</v>
      </c>
      <c r="H62" s="391" t="s">
        <v>450</v>
      </c>
      <c r="I62" s="240" t="s">
        <v>56</v>
      </c>
      <c r="J62" s="241" t="s">
        <v>57</v>
      </c>
      <c r="K62" s="178" t="s">
        <v>58</v>
      </c>
      <c r="L62" s="246"/>
    </row>
    <row r="63" spans="1:12" ht="15" hidden="1" customHeight="1">
      <c r="A63" s="510" t="s">
        <v>64</v>
      </c>
      <c r="B63" s="575" t="s">
        <v>647</v>
      </c>
      <c r="C63" s="388" t="s">
        <v>652</v>
      </c>
      <c r="D63" s="196" t="s">
        <v>33</v>
      </c>
      <c r="E63" s="389" t="s">
        <v>554</v>
      </c>
      <c r="F63" s="390" t="s">
        <v>34</v>
      </c>
      <c r="G63" s="389" t="s">
        <v>556</v>
      </c>
      <c r="H63" s="391" t="s">
        <v>571</v>
      </c>
      <c r="I63" s="240" t="s">
        <v>56</v>
      </c>
      <c r="J63" s="241" t="s">
        <v>60</v>
      </c>
      <c r="K63" s="179" t="s">
        <v>61</v>
      </c>
      <c r="L63" s="246"/>
    </row>
    <row r="64" spans="1:12" ht="14.85" hidden="1" customHeight="1">
      <c r="A64" s="225" t="s">
        <v>632</v>
      </c>
      <c r="B64" s="453" t="s">
        <v>613</v>
      </c>
      <c r="C64" s="388" t="s">
        <v>638</v>
      </c>
      <c r="D64" s="196" t="s">
        <v>33</v>
      </c>
      <c r="E64" s="389" t="s">
        <v>565</v>
      </c>
      <c r="F64" s="390" t="s">
        <v>34</v>
      </c>
      <c r="G64" s="389" t="s">
        <v>627</v>
      </c>
      <c r="H64" s="391" t="s">
        <v>583</v>
      </c>
      <c r="I64" s="240" t="s">
        <v>56</v>
      </c>
      <c r="J64" s="241" t="s">
        <v>57</v>
      </c>
      <c r="K64" s="178" t="s">
        <v>58</v>
      </c>
      <c r="L64" s="246"/>
    </row>
    <row r="65" spans="1:12" ht="15" hidden="1" customHeight="1">
      <c r="A65" s="510" t="s">
        <v>474</v>
      </c>
      <c r="B65" s="575" t="s">
        <v>648</v>
      </c>
      <c r="C65" s="388" t="s">
        <v>651</v>
      </c>
      <c r="D65" s="196" t="s">
        <v>33</v>
      </c>
      <c r="E65" s="389" t="s">
        <v>555</v>
      </c>
      <c r="F65" s="390" t="s">
        <v>34</v>
      </c>
      <c r="G65" s="389" t="s">
        <v>450</v>
      </c>
      <c r="H65" s="391" t="s">
        <v>572</v>
      </c>
      <c r="I65" s="240" t="s">
        <v>56</v>
      </c>
      <c r="J65" s="241" t="s">
        <v>60</v>
      </c>
      <c r="K65" s="179" t="s">
        <v>61</v>
      </c>
      <c r="L65" s="246"/>
    </row>
    <row r="66" spans="1:12" ht="15" hidden="1" customHeight="1">
      <c r="A66" s="225" t="s">
        <v>633</v>
      </c>
      <c r="B66" s="453" t="s">
        <v>614</v>
      </c>
      <c r="C66" s="388" t="s">
        <v>639</v>
      </c>
      <c r="D66" s="196" t="s">
        <v>33</v>
      </c>
      <c r="E66" s="389" t="s">
        <v>641</v>
      </c>
      <c r="F66" s="390" t="s">
        <v>34</v>
      </c>
      <c r="G66" s="389" t="s">
        <v>566</v>
      </c>
      <c r="H66" s="391" t="s">
        <v>616</v>
      </c>
      <c r="I66" s="240" t="s">
        <v>56</v>
      </c>
      <c r="J66" s="241" t="s">
        <v>57</v>
      </c>
      <c r="K66" s="178" t="s">
        <v>58</v>
      </c>
      <c r="L66" s="246"/>
    </row>
    <row r="67" spans="1:12" ht="15" hidden="1" customHeight="1">
      <c r="A67" s="541" t="s">
        <v>65</v>
      </c>
      <c r="B67" s="574" t="s">
        <v>649</v>
      </c>
      <c r="C67" s="388" t="s">
        <v>653</v>
      </c>
      <c r="D67" s="196" t="s">
        <v>33</v>
      </c>
      <c r="E67" s="389" t="s">
        <v>642</v>
      </c>
      <c r="F67" s="390" t="s">
        <v>34</v>
      </c>
      <c r="G67" s="389" t="s">
        <v>567</v>
      </c>
      <c r="H67" s="391" t="s">
        <v>654</v>
      </c>
      <c r="I67" s="240" t="s">
        <v>56</v>
      </c>
      <c r="J67" s="241" t="s">
        <v>60</v>
      </c>
      <c r="K67" s="247"/>
      <c r="L67" s="246"/>
    </row>
    <row r="68" spans="1:12" ht="15.75" hidden="1">
      <c r="A68" s="572" t="s">
        <v>634</v>
      </c>
      <c r="B68" s="573" t="s">
        <v>635</v>
      </c>
      <c r="C68" s="388" t="s">
        <v>640</v>
      </c>
      <c r="D68" s="196" t="s">
        <v>33</v>
      </c>
      <c r="E68" s="393" t="s">
        <v>642</v>
      </c>
      <c r="F68" s="390" t="s">
        <v>34</v>
      </c>
      <c r="G68" s="393" t="s">
        <v>567</v>
      </c>
      <c r="H68" s="391" t="s">
        <v>643</v>
      </c>
      <c r="I68" s="240" t="s">
        <v>56</v>
      </c>
      <c r="J68" s="241" t="s">
        <v>57</v>
      </c>
      <c r="K68" s="247"/>
    </row>
    <row r="69" spans="1:12" ht="15" hidden="1" customHeight="1">
      <c r="A69" s="218"/>
      <c r="B69" s="223"/>
      <c r="C69" s="220"/>
      <c r="D69" s="196"/>
      <c r="E69" s="221"/>
      <c r="F69" s="204"/>
      <c r="G69" s="221"/>
      <c r="H69" s="222"/>
      <c r="I69" s="240" t="s">
        <v>56</v>
      </c>
      <c r="J69" s="241" t="s">
        <v>60</v>
      </c>
      <c r="K69" s="247"/>
      <c r="L69" s="246"/>
    </row>
    <row r="70" spans="1:12" ht="15.75" hidden="1">
      <c r="A70" s="247"/>
      <c r="B70" s="248"/>
      <c r="C70" s="249"/>
      <c r="D70" s="196"/>
      <c r="E70" s="250"/>
      <c r="F70" s="204"/>
      <c r="G70" s="250"/>
      <c r="H70" s="222"/>
      <c r="I70" s="240"/>
      <c r="J70" s="241"/>
    </row>
    <row r="71" spans="1:12" s="178" customFormat="1" ht="15" hidden="1" customHeight="1">
      <c r="A71" s="247"/>
      <c r="B71" s="248"/>
      <c r="C71" s="220"/>
      <c r="D71" s="193"/>
      <c r="E71" s="224"/>
      <c r="F71" s="215"/>
      <c r="G71" s="224"/>
      <c r="H71" s="251"/>
      <c r="I71" s="267"/>
      <c r="J71" s="241"/>
      <c r="L71" s="245"/>
    </row>
    <row r="72" spans="1:12" s="178" customFormat="1" ht="15" hidden="1" customHeight="1">
      <c r="A72" s="284" t="s">
        <v>597</v>
      </c>
      <c r="B72" s="278" t="s">
        <v>598</v>
      </c>
      <c r="C72" s="386" t="s">
        <v>327</v>
      </c>
      <c r="D72" s="394" t="s">
        <v>33</v>
      </c>
      <c r="E72" s="389" t="s">
        <v>313</v>
      </c>
      <c r="F72" s="394" t="s">
        <v>34</v>
      </c>
      <c r="G72" s="389" t="s">
        <v>297</v>
      </c>
      <c r="H72" s="395" t="s">
        <v>310</v>
      </c>
      <c r="I72" s="227" t="s">
        <v>67</v>
      </c>
      <c r="J72" s="228"/>
      <c r="K72" s="268"/>
      <c r="L72" s="235"/>
    </row>
    <row r="73" spans="1:12" s="178" customFormat="1" ht="15" hidden="1" customHeight="1">
      <c r="A73" s="284" t="s">
        <v>40</v>
      </c>
      <c r="B73" s="278" t="s">
        <v>326</v>
      </c>
      <c r="C73" s="386" t="s">
        <v>328</v>
      </c>
      <c r="D73" s="394" t="s">
        <v>33</v>
      </c>
      <c r="E73" s="389" t="s">
        <v>314</v>
      </c>
      <c r="F73" s="394" t="s">
        <v>34</v>
      </c>
      <c r="G73" s="389" t="s">
        <v>309</v>
      </c>
      <c r="H73" s="395" t="s">
        <v>311</v>
      </c>
      <c r="I73" s="227" t="s">
        <v>67</v>
      </c>
      <c r="J73" s="241"/>
      <c r="K73" s="268"/>
      <c r="L73" s="235"/>
    </row>
    <row r="74" spans="1:12" ht="15" hidden="1" customHeight="1">
      <c r="A74" s="284" t="s">
        <v>45</v>
      </c>
      <c r="B74" s="278" t="s">
        <v>497</v>
      </c>
      <c r="C74" s="386" t="s">
        <v>422</v>
      </c>
      <c r="D74" s="394" t="s">
        <v>33</v>
      </c>
      <c r="E74" s="389" t="s">
        <v>315</v>
      </c>
      <c r="F74" s="394" t="s">
        <v>34</v>
      </c>
      <c r="G74" s="389" t="s">
        <v>310</v>
      </c>
      <c r="H74" s="395" t="s">
        <v>426</v>
      </c>
      <c r="I74" s="227" t="s">
        <v>67</v>
      </c>
      <c r="J74" s="238"/>
      <c r="K74" s="234"/>
      <c r="L74" s="235"/>
    </row>
    <row r="75" spans="1:12" s="178" customFormat="1" ht="15" hidden="1" customHeight="1">
      <c r="A75" s="284" t="s">
        <v>601</v>
      </c>
      <c r="B75" s="278" t="s">
        <v>497</v>
      </c>
      <c r="C75" s="386" t="s">
        <v>423</v>
      </c>
      <c r="D75" s="394" t="s">
        <v>33</v>
      </c>
      <c r="E75" s="393" t="s">
        <v>311</v>
      </c>
      <c r="F75" s="394" t="s">
        <v>34</v>
      </c>
      <c r="G75" s="393" t="s">
        <v>320</v>
      </c>
      <c r="H75" s="395" t="s">
        <v>433</v>
      </c>
      <c r="I75" s="227" t="s">
        <v>67</v>
      </c>
      <c r="J75" s="241"/>
      <c r="K75" s="268"/>
      <c r="L75" s="235"/>
    </row>
    <row r="76" spans="1:12" ht="15" hidden="1" customHeight="1">
      <c r="A76" s="284" t="s">
        <v>599</v>
      </c>
      <c r="B76" s="278" t="s">
        <v>600</v>
      </c>
      <c r="C76" s="386" t="s">
        <v>424</v>
      </c>
      <c r="D76" s="394" t="s">
        <v>33</v>
      </c>
      <c r="E76" s="389" t="s">
        <v>425</v>
      </c>
      <c r="F76" s="394" t="s">
        <v>34</v>
      </c>
      <c r="G76" s="389" t="s">
        <v>425</v>
      </c>
      <c r="H76" s="395" t="s">
        <v>442</v>
      </c>
      <c r="I76" s="227" t="s">
        <v>67</v>
      </c>
      <c r="J76" s="238"/>
      <c r="K76" s="234"/>
      <c r="L76" s="235"/>
    </row>
    <row r="77" spans="1:12" ht="15" hidden="1" customHeight="1">
      <c r="A77" s="200" t="s">
        <v>498</v>
      </c>
      <c r="B77" s="201" t="s">
        <v>457</v>
      </c>
      <c r="C77" s="386" t="s">
        <v>444</v>
      </c>
      <c r="D77" s="394" t="s">
        <v>33</v>
      </c>
      <c r="E77" s="389" t="s">
        <v>428</v>
      </c>
      <c r="F77" s="394" t="s">
        <v>34</v>
      </c>
      <c r="G77" s="389" t="s">
        <v>428</v>
      </c>
      <c r="H77" s="395" t="s">
        <v>556</v>
      </c>
      <c r="I77" s="227" t="s">
        <v>67</v>
      </c>
      <c r="J77" s="241"/>
      <c r="K77" s="234"/>
      <c r="L77" s="235"/>
    </row>
    <row r="78" spans="1:12" s="178" customFormat="1" ht="15" hidden="1" customHeight="1">
      <c r="A78" s="200" t="s">
        <v>499</v>
      </c>
      <c r="B78" s="201" t="s">
        <v>458</v>
      </c>
      <c r="C78" s="386" t="s">
        <v>446</v>
      </c>
      <c r="D78" s="394" t="s">
        <v>33</v>
      </c>
      <c r="E78" s="389" t="s">
        <v>449</v>
      </c>
      <c r="F78" s="394" t="s">
        <v>34</v>
      </c>
      <c r="G78" s="389" t="s">
        <v>442</v>
      </c>
      <c r="H78" s="395" t="s">
        <v>450</v>
      </c>
      <c r="I78" s="227" t="s">
        <v>67</v>
      </c>
      <c r="J78" s="238"/>
      <c r="K78" s="268"/>
      <c r="L78" s="235"/>
    </row>
    <row r="79" spans="1:12" ht="15" hidden="1" customHeight="1">
      <c r="A79" s="200" t="s">
        <v>611</v>
      </c>
      <c r="B79" s="201" t="s">
        <v>613</v>
      </c>
      <c r="C79" s="386" t="s">
        <v>553</v>
      </c>
      <c r="D79" s="394" t="s">
        <v>33</v>
      </c>
      <c r="E79" s="389" t="s">
        <v>554</v>
      </c>
      <c r="F79" s="394" t="s">
        <v>34</v>
      </c>
      <c r="G79" s="389" t="s">
        <v>556</v>
      </c>
      <c r="H79" s="395" t="s">
        <v>583</v>
      </c>
      <c r="I79" s="227" t="s">
        <v>67</v>
      </c>
      <c r="J79" s="238"/>
      <c r="L79" s="245"/>
    </row>
    <row r="80" spans="1:12" ht="15" hidden="1" customHeight="1">
      <c r="A80" s="200" t="s">
        <v>612</v>
      </c>
      <c r="B80" s="201" t="s">
        <v>614</v>
      </c>
      <c r="C80" s="386" t="s">
        <v>615</v>
      </c>
      <c r="D80" s="394" t="s">
        <v>33</v>
      </c>
      <c r="E80" s="389" t="s">
        <v>555</v>
      </c>
      <c r="F80" s="394" t="s">
        <v>34</v>
      </c>
      <c r="G80" s="389" t="s">
        <v>450</v>
      </c>
      <c r="H80" s="395" t="s">
        <v>616</v>
      </c>
      <c r="I80" s="227" t="s">
        <v>67</v>
      </c>
      <c r="J80" s="238"/>
      <c r="K80" s="234"/>
      <c r="L80" s="235"/>
    </row>
    <row r="81" spans="1:13" ht="15" hidden="1" customHeight="1">
      <c r="A81" s="190"/>
      <c r="B81" s="191"/>
      <c r="C81" s="386"/>
      <c r="D81" s="394" t="s">
        <v>33</v>
      </c>
      <c r="E81" s="389"/>
      <c r="F81" s="394" t="s">
        <v>34</v>
      </c>
      <c r="G81" s="389"/>
      <c r="H81" s="395"/>
      <c r="I81" s="227" t="s">
        <v>67</v>
      </c>
      <c r="J81" s="241"/>
      <c r="K81" s="234"/>
      <c r="L81" s="235"/>
    </row>
    <row r="82" spans="1:13" s="178" customFormat="1" ht="15" hidden="1" customHeight="1">
      <c r="A82" s="190"/>
      <c r="B82" s="191"/>
      <c r="C82" s="386"/>
      <c r="D82" s="394" t="s">
        <v>33</v>
      </c>
      <c r="E82" s="389"/>
      <c r="F82" s="394" t="s">
        <v>34</v>
      </c>
      <c r="G82" s="389"/>
      <c r="H82" s="395"/>
      <c r="I82" s="227" t="s">
        <v>67</v>
      </c>
      <c r="J82" s="238"/>
      <c r="K82" s="268"/>
      <c r="L82" s="235"/>
    </row>
    <row r="83" spans="1:13" ht="15" hidden="1" customHeight="1">
      <c r="A83" s="190"/>
      <c r="B83" s="191"/>
      <c r="C83" s="386"/>
      <c r="D83" s="394" t="s">
        <v>33</v>
      </c>
      <c r="E83" s="389"/>
      <c r="F83" s="394" t="s">
        <v>34</v>
      </c>
      <c r="G83" s="389"/>
      <c r="H83" s="395"/>
      <c r="I83" s="227" t="s">
        <v>67</v>
      </c>
      <c r="J83" s="238"/>
      <c r="L83" s="245"/>
    </row>
    <row r="84" spans="1:13" s="178" customFormat="1" ht="16.350000000000001" hidden="1" customHeight="1">
      <c r="A84" s="190"/>
      <c r="B84" s="191"/>
      <c r="C84" s="213"/>
      <c r="D84" s="394"/>
      <c r="E84" s="221"/>
      <c r="F84" s="394"/>
      <c r="G84" s="221"/>
      <c r="H84" s="251"/>
      <c r="I84" s="227" t="s">
        <v>67</v>
      </c>
      <c r="J84" s="228"/>
      <c r="L84" s="183"/>
    </row>
    <row r="85" spans="1:13" s="178" customFormat="1" ht="15" hidden="1" customHeight="1">
      <c r="A85" s="190"/>
      <c r="B85" s="191"/>
      <c r="C85" s="203"/>
      <c r="D85" s="215"/>
      <c r="E85" s="250"/>
      <c r="F85" s="215"/>
      <c r="G85" s="250"/>
      <c r="H85" s="222"/>
      <c r="I85" s="267"/>
      <c r="J85" s="238"/>
      <c r="L85" s="235"/>
    </row>
    <row r="86" spans="1:13" ht="15.75" hidden="1">
      <c r="A86" s="218"/>
      <c r="B86" s="219"/>
      <c r="C86" s="249"/>
      <c r="D86" s="196"/>
      <c r="E86" s="250"/>
      <c r="F86" s="204"/>
      <c r="G86" s="250"/>
      <c r="H86" s="222"/>
      <c r="I86" s="237"/>
      <c r="J86" s="238"/>
      <c r="M86" s="178"/>
    </row>
    <row r="87" spans="1:13" ht="15.75" hidden="1">
      <c r="A87" s="206"/>
      <c r="B87" s="207"/>
      <c r="C87" s="396" t="s">
        <v>68</v>
      </c>
      <c r="D87" s="254" t="s">
        <v>69</v>
      </c>
      <c r="E87" s="397" t="s">
        <v>70</v>
      </c>
      <c r="F87" s="255" t="s">
        <v>71</v>
      </c>
      <c r="G87" s="384" t="s">
        <v>72</v>
      </c>
      <c r="H87" s="385" t="s">
        <v>73</v>
      </c>
      <c r="I87" s="239"/>
      <c r="J87" s="241"/>
    </row>
    <row r="88" spans="1:13" ht="15" hidden="1" customHeight="1">
      <c r="A88" s="427" t="s">
        <v>66</v>
      </c>
      <c r="B88" s="455" t="s">
        <v>298</v>
      </c>
      <c r="C88" s="398" t="s">
        <v>303</v>
      </c>
      <c r="D88" s="193" t="s">
        <v>33</v>
      </c>
      <c r="E88" s="399" t="s">
        <v>291</v>
      </c>
      <c r="F88" s="400" t="s">
        <v>34</v>
      </c>
      <c r="G88" s="399" t="s">
        <v>294</v>
      </c>
      <c r="H88" s="391" t="s">
        <v>330</v>
      </c>
      <c r="I88" s="240" t="s">
        <v>74</v>
      </c>
      <c r="J88" s="241" t="s">
        <v>75</v>
      </c>
      <c r="L88" s="236"/>
    </row>
    <row r="89" spans="1:13" ht="15" hidden="1" customHeight="1">
      <c r="A89" s="557" t="s">
        <v>63</v>
      </c>
      <c r="B89" s="558" t="s">
        <v>299</v>
      </c>
      <c r="C89" s="470" t="s">
        <v>305</v>
      </c>
      <c r="D89" s="477" t="s">
        <v>33</v>
      </c>
      <c r="E89" s="472" t="s">
        <v>306</v>
      </c>
      <c r="F89" s="400" t="s">
        <v>34</v>
      </c>
      <c r="G89" s="472" t="s">
        <v>296</v>
      </c>
      <c r="H89" s="473" t="s">
        <v>384</v>
      </c>
      <c r="I89" s="240" t="s">
        <v>74</v>
      </c>
      <c r="J89" s="241"/>
      <c r="L89" s="236"/>
    </row>
    <row r="90" spans="1:13" ht="15" hidden="1" customHeight="1">
      <c r="A90" s="256" t="s">
        <v>492</v>
      </c>
      <c r="B90" s="559" t="s">
        <v>493</v>
      </c>
      <c r="C90" s="470" t="s">
        <v>413</v>
      </c>
      <c r="D90" s="477" t="s">
        <v>33</v>
      </c>
      <c r="E90" s="472" t="s">
        <v>377</v>
      </c>
      <c r="F90" s="400" t="s">
        <v>34</v>
      </c>
      <c r="G90" s="472" t="s">
        <v>369</v>
      </c>
      <c r="H90" s="473" t="s">
        <v>385</v>
      </c>
      <c r="I90" s="240" t="s">
        <v>74</v>
      </c>
      <c r="J90" s="238"/>
      <c r="L90" s="236"/>
    </row>
    <row r="91" spans="1:13" ht="15" hidden="1" customHeight="1">
      <c r="A91" s="557" t="s">
        <v>55</v>
      </c>
      <c r="B91" s="558" t="s">
        <v>154</v>
      </c>
      <c r="C91" s="470" t="s">
        <v>434</v>
      </c>
      <c r="D91" s="477" t="s">
        <v>33</v>
      </c>
      <c r="E91" s="472" t="s">
        <v>378</v>
      </c>
      <c r="F91" s="400" t="s">
        <v>34</v>
      </c>
      <c r="G91" s="476" t="s">
        <v>427</v>
      </c>
      <c r="H91" s="473" t="s">
        <v>448</v>
      </c>
      <c r="I91" s="240" t="s">
        <v>74</v>
      </c>
      <c r="J91" s="269"/>
      <c r="L91" s="236"/>
    </row>
    <row r="92" spans="1:13" ht="15" hidden="1" customHeight="1">
      <c r="A92" s="560" t="s">
        <v>66</v>
      </c>
      <c r="B92" s="561" t="s">
        <v>482</v>
      </c>
      <c r="C92" s="470" t="s">
        <v>483</v>
      </c>
      <c r="D92" s="477" t="s">
        <v>33</v>
      </c>
      <c r="E92" s="472" t="s">
        <v>379</v>
      </c>
      <c r="F92" s="400" t="s">
        <v>34</v>
      </c>
      <c r="G92" s="472" t="s">
        <v>390</v>
      </c>
      <c r="H92" s="473" t="s">
        <v>447</v>
      </c>
      <c r="I92" s="240" t="s">
        <v>74</v>
      </c>
      <c r="J92" s="238"/>
      <c r="K92" s="234"/>
      <c r="L92" s="236"/>
    </row>
    <row r="93" spans="1:13" ht="15" hidden="1" customHeight="1">
      <c r="A93" s="562" t="s">
        <v>63</v>
      </c>
      <c r="B93" s="563" t="s">
        <v>510</v>
      </c>
      <c r="C93" s="470" t="s">
        <v>576</v>
      </c>
      <c r="D93" s="477" t="s">
        <v>33</v>
      </c>
      <c r="E93" s="472" t="s">
        <v>488</v>
      </c>
      <c r="F93" s="400" t="s">
        <v>34</v>
      </c>
      <c r="G93" s="472" t="s">
        <v>451</v>
      </c>
      <c r="H93" s="473" t="s">
        <v>567</v>
      </c>
      <c r="I93" s="240" t="s">
        <v>74</v>
      </c>
      <c r="J93" s="238"/>
      <c r="K93" s="234"/>
      <c r="L93" s="236"/>
    </row>
    <row r="94" spans="1:13" ht="15" hidden="1" customHeight="1">
      <c r="A94" s="358" t="s">
        <v>492</v>
      </c>
      <c r="B94" s="429" t="s">
        <v>625</v>
      </c>
      <c r="C94" s="470" t="s">
        <v>626</v>
      </c>
      <c r="D94" s="477" t="s">
        <v>33</v>
      </c>
      <c r="E94" s="472" t="s">
        <v>564</v>
      </c>
      <c r="F94" s="400" t="s">
        <v>34</v>
      </c>
      <c r="G94" s="472" t="s">
        <v>471</v>
      </c>
      <c r="H94" s="473" t="s">
        <v>568</v>
      </c>
      <c r="I94" s="478" t="s">
        <v>74</v>
      </c>
      <c r="J94" s="241"/>
      <c r="K94" s="234"/>
      <c r="L94" s="236"/>
    </row>
    <row r="95" spans="1:13" ht="15" hidden="1" customHeight="1">
      <c r="A95" s="562" t="s">
        <v>55</v>
      </c>
      <c r="B95" s="563" t="s">
        <v>147</v>
      </c>
      <c r="C95" s="470" t="s">
        <v>579</v>
      </c>
      <c r="D95" s="477" t="s">
        <v>33</v>
      </c>
      <c r="E95" s="472" t="s">
        <v>565</v>
      </c>
      <c r="F95" s="400" t="s">
        <v>34</v>
      </c>
      <c r="G95" s="472" t="s">
        <v>627</v>
      </c>
      <c r="H95" s="473" t="s">
        <v>628</v>
      </c>
      <c r="I95" s="478" t="s">
        <v>74</v>
      </c>
      <c r="J95" s="241"/>
      <c r="K95" s="270"/>
      <c r="L95" s="246"/>
    </row>
    <row r="96" spans="1:13" ht="15" hidden="1" customHeight="1">
      <c r="A96" s="560"/>
      <c r="B96" s="561"/>
      <c r="C96" s="470"/>
      <c r="D96" s="477"/>
      <c r="E96" s="472"/>
      <c r="F96" s="400"/>
      <c r="G96" s="472"/>
      <c r="H96" s="473"/>
      <c r="I96" s="478" t="s">
        <v>74</v>
      </c>
      <c r="J96" s="271"/>
      <c r="K96" s="247"/>
      <c r="L96" s="246"/>
    </row>
    <row r="97" spans="1:17" ht="15.75" hidden="1">
      <c r="A97" s="560"/>
      <c r="B97" s="561"/>
      <c r="C97" s="470"/>
      <c r="D97" s="477"/>
      <c r="E97" s="472"/>
      <c r="F97" s="400"/>
      <c r="G97" s="472"/>
      <c r="H97" s="473"/>
      <c r="I97" s="478" t="s">
        <v>74</v>
      </c>
      <c r="J97" s="272"/>
    </row>
    <row r="98" spans="1:17" ht="15.75" hidden="1">
      <c r="A98" s="260"/>
      <c r="B98" s="261"/>
      <c r="C98" s="249"/>
      <c r="D98" s="477"/>
      <c r="E98" s="258"/>
      <c r="F98" s="215"/>
      <c r="G98" s="258"/>
      <c r="H98" s="222"/>
      <c r="I98" s="240" t="s">
        <v>74</v>
      </c>
      <c r="J98" s="273"/>
    </row>
    <row r="99" spans="1:17" ht="15.75" hidden="1">
      <c r="A99" s="260"/>
      <c r="B99" s="261"/>
      <c r="C99" s="249"/>
      <c r="D99" s="477"/>
      <c r="E99" s="258"/>
      <c r="F99" s="215"/>
      <c r="G99" s="258"/>
      <c r="H99" s="222"/>
      <c r="I99" s="240" t="s">
        <v>74</v>
      </c>
      <c r="J99" s="273"/>
    </row>
    <row r="100" spans="1:17" ht="15.75" hidden="1">
      <c r="A100" s="260"/>
      <c r="B100" s="261"/>
      <c r="C100" s="249"/>
      <c r="D100" s="477"/>
      <c r="E100" s="258"/>
      <c r="F100" s="215"/>
      <c r="G100" s="258"/>
      <c r="H100" s="222"/>
      <c r="I100" s="240" t="s">
        <v>74</v>
      </c>
      <c r="J100" s="273"/>
    </row>
    <row r="101" spans="1:17" ht="15.75" hidden="1">
      <c r="A101" s="218"/>
      <c r="B101" s="219"/>
      <c r="C101" s="220"/>
      <c r="D101" s="193"/>
      <c r="E101" s="224"/>
      <c r="F101" s="215"/>
      <c r="G101" s="224"/>
      <c r="H101" s="251"/>
      <c r="I101" s="240"/>
      <c r="J101" s="273"/>
    </row>
    <row r="102" spans="1:17" ht="15.75" hidden="1">
      <c r="A102" s="262"/>
      <c r="B102" s="246"/>
      <c r="C102" s="263"/>
      <c r="D102" s="193"/>
      <c r="E102" s="264"/>
      <c r="F102" s="215"/>
      <c r="G102" s="264"/>
      <c r="H102" s="251"/>
      <c r="I102" s="227"/>
      <c r="J102" s="241"/>
    </row>
    <row r="103" spans="1:17" s="178" customFormat="1" ht="15" hidden="1" customHeight="1">
      <c r="A103" s="262" t="s">
        <v>79</v>
      </c>
      <c r="B103" s="246" t="s">
        <v>363</v>
      </c>
      <c r="C103" s="387" t="s">
        <v>332</v>
      </c>
      <c r="D103" s="193" t="s">
        <v>33</v>
      </c>
      <c r="E103" s="380" t="s">
        <v>297</v>
      </c>
      <c r="F103" s="394" t="s">
        <v>34</v>
      </c>
      <c r="G103" s="380" t="s">
        <v>297</v>
      </c>
      <c r="H103" s="436" t="s">
        <v>291</v>
      </c>
      <c r="I103" s="227" t="s">
        <v>78</v>
      </c>
      <c r="J103" s="273"/>
      <c r="L103" s="245"/>
    </row>
    <row r="104" spans="1:17" s="178" customFormat="1" ht="15" hidden="1" customHeight="1">
      <c r="A104" s="262" t="s">
        <v>77</v>
      </c>
      <c r="B104" s="246" t="s">
        <v>399</v>
      </c>
      <c r="C104" s="387" t="s">
        <v>408</v>
      </c>
      <c r="D104" s="193" t="s">
        <v>33</v>
      </c>
      <c r="E104" s="380" t="s">
        <v>313</v>
      </c>
      <c r="F104" s="394" t="s">
        <v>34</v>
      </c>
      <c r="G104" s="380" t="s">
        <v>313</v>
      </c>
      <c r="H104" s="436" t="s">
        <v>309</v>
      </c>
      <c r="I104" s="227" t="s">
        <v>78</v>
      </c>
      <c r="J104" s="273"/>
      <c r="L104" s="245"/>
    </row>
    <row r="105" spans="1:17" s="178" customFormat="1" ht="15" hidden="1" customHeight="1">
      <c r="A105" s="262" t="s">
        <v>79</v>
      </c>
      <c r="B105" s="246" t="s">
        <v>404</v>
      </c>
      <c r="C105" s="387" t="s">
        <v>303</v>
      </c>
      <c r="D105" s="193" t="s">
        <v>33</v>
      </c>
      <c r="E105" s="380" t="s">
        <v>291</v>
      </c>
      <c r="F105" s="394" t="s">
        <v>34</v>
      </c>
      <c r="G105" s="380" t="s">
        <v>291</v>
      </c>
      <c r="H105" s="436" t="s">
        <v>302</v>
      </c>
      <c r="I105" s="227" t="s">
        <v>78</v>
      </c>
      <c r="J105" s="273"/>
      <c r="L105" s="245"/>
    </row>
    <row r="106" spans="1:17" s="178" customFormat="1" ht="15" hidden="1" customHeight="1">
      <c r="A106" s="262" t="s">
        <v>77</v>
      </c>
      <c r="B106" s="246" t="s">
        <v>400</v>
      </c>
      <c r="C106" s="387" t="s">
        <v>409</v>
      </c>
      <c r="D106" s="193" t="s">
        <v>33</v>
      </c>
      <c r="E106" s="380" t="s">
        <v>309</v>
      </c>
      <c r="F106" s="394" t="s">
        <v>34</v>
      </c>
      <c r="G106" s="380" t="s">
        <v>309</v>
      </c>
      <c r="H106" s="436" t="s">
        <v>306</v>
      </c>
      <c r="I106" s="227" t="s">
        <v>78</v>
      </c>
      <c r="J106" s="273"/>
      <c r="L106" s="245"/>
    </row>
    <row r="107" spans="1:17" s="178" customFormat="1" ht="15" hidden="1" customHeight="1">
      <c r="A107" s="262" t="s">
        <v>79</v>
      </c>
      <c r="B107" s="246" t="s">
        <v>405</v>
      </c>
      <c r="C107" s="387" t="s">
        <v>410</v>
      </c>
      <c r="D107" s="193" t="s">
        <v>33</v>
      </c>
      <c r="E107" s="380" t="s">
        <v>314</v>
      </c>
      <c r="F107" s="394" t="s">
        <v>34</v>
      </c>
      <c r="G107" s="380" t="s">
        <v>314</v>
      </c>
      <c r="H107" s="436" t="s">
        <v>310</v>
      </c>
      <c r="I107" s="227" t="s">
        <v>78</v>
      </c>
      <c r="J107" s="273"/>
      <c r="L107" s="245"/>
      <c r="Q107" t="s">
        <v>80</v>
      </c>
    </row>
    <row r="108" spans="1:17" s="178" customFormat="1" ht="15" hidden="1" customHeight="1">
      <c r="A108" s="262" t="s">
        <v>77</v>
      </c>
      <c r="B108" s="246" t="s">
        <v>401</v>
      </c>
      <c r="C108" s="387" t="s">
        <v>305</v>
      </c>
      <c r="D108" s="193" t="s">
        <v>33</v>
      </c>
      <c r="E108" s="380" t="s">
        <v>306</v>
      </c>
      <c r="F108" s="394" t="s">
        <v>34</v>
      </c>
      <c r="G108" s="380" t="s">
        <v>306</v>
      </c>
      <c r="H108" s="436" t="s">
        <v>304</v>
      </c>
      <c r="I108" s="227" t="s">
        <v>78</v>
      </c>
      <c r="J108" s="272"/>
      <c r="L108" s="245"/>
      <c r="Q108" s="139" t="s">
        <v>81</v>
      </c>
    </row>
    <row r="109" spans="1:17" s="178" customFormat="1" ht="15" hidden="1" customHeight="1">
      <c r="A109" s="262" t="s">
        <v>79</v>
      </c>
      <c r="B109" s="246" t="s">
        <v>406</v>
      </c>
      <c r="C109" s="387" t="s">
        <v>411</v>
      </c>
      <c r="D109" s="193" t="s">
        <v>33</v>
      </c>
      <c r="E109" s="380" t="s">
        <v>310</v>
      </c>
      <c r="F109" s="394" t="s">
        <v>34</v>
      </c>
      <c r="G109" s="380" t="s">
        <v>310</v>
      </c>
      <c r="H109" s="436" t="s">
        <v>377</v>
      </c>
      <c r="I109" s="227" t="s">
        <v>78</v>
      </c>
      <c r="J109" s="273"/>
      <c r="L109" s="245"/>
      <c r="Q109" s="109" t="s">
        <v>82</v>
      </c>
    </row>
    <row r="110" spans="1:17" s="178" customFormat="1" ht="15" hidden="1" customHeight="1">
      <c r="A110" s="262" t="s">
        <v>617</v>
      </c>
      <c r="B110" s="246" t="s">
        <v>618</v>
      </c>
      <c r="C110" s="387" t="s">
        <v>412</v>
      </c>
      <c r="D110" s="193" t="s">
        <v>33</v>
      </c>
      <c r="E110" s="380" t="s">
        <v>315</v>
      </c>
      <c r="F110" s="394" t="s">
        <v>34</v>
      </c>
      <c r="G110" s="380" t="s">
        <v>315</v>
      </c>
      <c r="H110" s="436" t="s">
        <v>311</v>
      </c>
      <c r="I110" s="227" t="s">
        <v>78</v>
      </c>
      <c r="J110" s="273"/>
      <c r="L110" s="245"/>
      <c r="Q110" s="140" t="s">
        <v>83</v>
      </c>
    </row>
    <row r="111" spans="1:17" s="178" customFormat="1" ht="15" hidden="1" customHeight="1">
      <c r="A111" s="262" t="s">
        <v>79</v>
      </c>
      <c r="B111" s="246" t="s">
        <v>407</v>
      </c>
      <c r="C111" s="387" t="s">
        <v>413</v>
      </c>
      <c r="D111" s="193" t="s">
        <v>33</v>
      </c>
      <c r="E111" s="380" t="s">
        <v>377</v>
      </c>
      <c r="F111" s="394" t="s">
        <v>34</v>
      </c>
      <c r="G111" s="380" t="s">
        <v>377</v>
      </c>
      <c r="H111" s="436" t="s">
        <v>307</v>
      </c>
      <c r="I111" s="227" t="s">
        <v>78</v>
      </c>
      <c r="J111" s="273"/>
      <c r="L111" s="245"/>
      <c r="Q111" s="141" t="s">
        <v>84</v>
      </c>
    </row>
    <row r="112" spans="1:17" s="178" customFormat="1" ht="15" hidden="1" customHeight="1">
      <c r="A112" s="262" t="s">
        <v>617</v>
      </c>
      <c r="B112" s="246" t="s">
        <v>619</v>
      </c>
      <c r="C112" s="387" t="s">
        <v>414</v>
      </c>
      <c r="D112" s="193" t="s">
        <v>33</v>
      </c>
      <c r="E112" s="380" t="s">
        <v>311</v>
      </c>
      <c r="F112" s="394" t="s">
        <v>34</v>
      </c>
      <c r="G112" s="380" t="s">
        <v>311</v>
      </c>
      <c r="H112" s="436" t="s">
        <v>378</v>
      </c>
      <c r="I112" s="227" t="s">
        <v>78</v>
      </c>
      <c r="J112" s="273"/>
      <c r="L112" s="245"/>
      <c r="Q112"/>
    </row>
    <row r="113" spans="1:15" ht="17.850000000000001" hidden="1" customHeight="1">
      <c r="A113" s="555" t="s">
        <v>79</v>
      </c>
      <c r="B113" s="219" t="s">
        <v>501</v>
      </c>
      <c r="C113" s="387" t="s">
        <v>504</v>
      </c>
      <c r="D113" s="193" t="s">
        <v>33</v>
      </c>
      <c r="E113" s="382" t="s">
        <v>311</v>
      </c>
      <c r="F113" s="394" t="s">
        <v>34</v>
      </c>
      <c r="G113" s="382" t="s">
        <v>311</v>
      </c>
      <c r="H113" s="436" t="s">
        <v>426</v>
      </c>
      <c r="I113" s="227" t="s">
        <v>78</v>
      </c>
      <c r="J113" s="273"/>
    </row>
    <row r="114" spans="1:15" ht="16.350000000000001" hidden="1" customHeight="1">
      <c r="A114" s="555" t="s">
        <v>617</v>
      </c>
      <c r="B114" s="219" t="s">
        <v>620</v>
      </c>
      <c r="C114" s="387" t="s">
        <v>434</v>
      </c>
      <c r="D114" s="193" t="s">
        <v>33</v>
      </c>
      <c r="E114" s="380" t="s">
        <v>378</v>
      </c>
      <c r="F114" s="394" t="s">
        <v>34</v>
      </c>
      <c r="G114" s="380" t="s">
        <v>378</v>
      </c>
      <c r="H114" s="436" t="s">
        <v>437</v>
      </c>
      <c r="I114" s="227" t="s">
        <v>78</v>
      </c>
      <c r="J114" s="272"/>
    </row>
    <row r="115" spans="1:15" s="178" customFormat="1" ht="15" hidden="1" customHeight="1">
      <c r="A115" s="555" t="s">
        <v>79</v>
      </c>
      <c r="B115" s="219" t="s">
        <v>502</v>
      </c>
      <c r="C115" s="387" t="s">
        <v>500</v>
      </c>
      <c r="D115" s="193" t="s">
        <v>33</v>
      </c>
      <c r="E115" s="380" t="s">
        <v>426</v>
      </c>
      <c r="F115" s="394" t="s">
        <v>34</v>
      </c>
      <c r="G115" s="380" t="s">
        <v>426</v>
      </c>
      <c r="H115" s="436" t="s">
        <v>379</v>
      </c>
      <c r="I115" s="227" t="s">
        <v>78</v>
      </c>
      <c r="J115" s="273"/>
      <c r="K115" s="274"/>
      <c r="L115" s="275"/>
      <c r="M115" s="275"/>
      <c r="N115" s="275"/>
      <c r="O115" s="275"/>
    </row>
    <row r="116" spans="1:15" s="178" customFormat="1" ht="15" hidden="1" customHeight="1">
      <c r="A116" s="555" t="s">
        <v>617</v>
      </c>
      <c r="B116" s="219" t="s">
        <v>621</v>
      </c>
      <c r="C116" s="387" t="s">
        <v>505</v>
      </c>
      <c r="D116" s="193" t="s">
        <v>33</v>
      </c>
      <c r="E116" s="380" t="s">
        <v>425</v>
      </c>
      <c r="F116" s="394" t="s">
        <v>34</v>
      </c>
      <c r="G116" s="380" t="s">
        <v>425</v>
      </c>
      <c r="H116" s="436" t="s">
        <v>433</v>
      </c>
      <c r="I116" s="227" t="s">
        <v>78</v>
      </c>
      <c r="J116" s="273"/>
      <c r="K116" s="276"/>
      <c r="L116" s="275"/>
      <c r="M116" s="275"/>
      <c r="N116" s="275"/>
      <c r="O116" s="275"/>
    </row>
    <row r="117" spans="1:15" s="178" customFormat="1" ht="15" hidden="1" customHeight="1">
      <c r="A117" s="555" t="s">
        <v>79</v>
      </c>
      <c r="B117" s="219" t="s">
        <v>503</v>
      </c>
      <c r="C117" s="387" t="s">
        <v>483</v>
      </c>
      <c r="D117" s="193" t="s">
        <v>33</v>
      </c>
      <c r="E117" s="380" t="s">
        <v>379</v>
      </c>
      <c r="F117" s="394" t="s">
        <v>34</v>
      </c>
      <c r="G117" s="380" t="s">
        <v>379</v>
      </c>
      <c r="H117" s="436" t="s">
        <v>438</v>
      </c>
      <c r="I117" s="227" t="s">
        <v>78</v>
      </c>
      <c r="J117" s="273"/>
      <c r="K117" s="276"/>
      <c r="L117" s="275"/>
      <c r="M117" s="275"/>
      <c r="N117" s="275"/>
      <c r="O117" s="275"/>
    </row>
    <row r="118" spans="1:15" s="178" customFormat="1" ht="15" hidden="1" customHeight="1">
      <c r="A118" s="555" t="s">
        <v>617</v>
      </c>
      <c r="B118" s="219" t="s">
        <v>622</v>
      </c>
      <c r="C118" s="387" t="s">
        <v>574</v>
      </c>
      <c r="D118" s="193" t="s">
        <v>33</v>
      </c>
      <c r="E118" s="380" t="s">
        <v>433</v>
      </c>
      <c r="F118" s="394" t="s">
        <v>34</v>
      </c>
      <c r="G118" s="380" t="s">
        <v>433</v>
      </c>
      <c r="H118" s="436" t="s">
        <v>488</v>
      </c>
      <c r="I118" s="227" t="s">
        <v>78</v>
      </c>
      <c r="J118" s="273"/>
      <c r="K118" s="276"/>
      <c r="L118" s="275"/>
      <c r="M118" s="275"/>
      <c r="N118" s="275"/>
      <c r="O118" s="275"/>
    </row>
    <row r="119" spans="1:15" s="178" customFormat="1" ht="15" hidden="1" customHeight="1">
      <c r="A119" s="555" t="s">
        <v>79</v>
      </c>
      <c r="B119" s="219" t="s">
        <v>624</v>
      </c>
      <c r="C119" s="387" t="s">
        <v>575</v>
      </c>
      <c r="D119" s="193" t="s">
        <v>33</v>
      </c>
      <c r="E119" s="380" t="s">
        <v>428</v>
      </c>
      <c r="F119" s="394" t="s">
        <v>34</v>
      </c>
      <c r="G119" s="380" t="s">
        <v>428</v>
      </c>
      <c r="H119" s="436" t="s">
        <v>442</v>
      </c>
      <c r="I119" s="227" t="s">
        <v>78</v>
      </c>
      <c r="J119" s="273"/>
      <c r="K119" s="277"/>
      <c r="L119" s="277"/>
      <c r="M119" s="277"/>
      <c r="N119" s="277"/>
      <c r="O119" s="277"/>
    </row>
    <row r="120" spans="1:15" s="178" customFormat="1" ht="15" hidden="1" customHeight="1">
      <c r="A120" s="262" t="s">
        <v>617</v>
      </c>
      <c r="B120" s="246" t="s">
        <v>623</v>
      </c>
      <c r="C120" s="387" t="s">
        <v>576</v>
      </c>
      <c r="D120" s="193" t="s">
        <v>33</v>
      </c>
      <c r="E120" s="380" t="s">
        <v>488</v>
      </c>
      <c r="F120" s="394" t="s">
        <v>34</v>
      </c>
      <c r="G120" s="380" t="s">
        <v>488</v>
      </c>
      <c r="H120" s="436" t="s">
        <v>581</v>
      </c>
      <c r="I120" s="227" t="s">
        <v>78</v>
      </c>
      <c r="J120" s="273"/>
      <c r="K120" s="277"/>
      <c r="L120" s="277"/>
      <c r="M120" s="277"/>
      <c r="N120" s="277"/>
      <c r="O120" s="277"/>
    </row>
    <row r="121" spans="1:15" s="178" customFormat="1" ht="15" hidden="1" customHeight="1">
      <c r="A121" s="262" t="s">
        <v>617</v>
      </c>
      <c r="B121" s="246" t="s">
        <v>285</v>
      </c>
      <c r="C121" s="387" t="s">
        <v>577</v>
      </c>
      <c r="D121" s="193" t="s">
        <v>33</v>
      </c>
      <c r="E121" s="380" t="s">
        <v>449</v>
      </c>
      <c r="F121" s="394" t="s">
        <v>34</v>
      </c>
      <c r="G121" s="380" t="s">
        <v>449</v>
      </c>
      <c r="H121" s="436" t="s">
        <v>556</v>
      </c>
      <c r="I121" s="227" t="s">
        <v>78</v>
      </c>
      <c r="J121" s="273"/>
      <c r="K121" s="277"/>
      <c r="L121" s="277"/>
      <c r="M121" s="277"/>
      <c r="N121" s="277"/>
      <c r="O121" s="277"/>
    </row>
    <row r="122" spans="1:15" s="178" customFormat="1" ht="15" hidden="1" customHeight="1">
      <c r="A122" s="265" t="s">
        <v>617</v>
      </c>
      <c r="B122" s="556" t="s">
        <v>331</v>
      </c>
      <c r="C122" s="387" t="s">
        <v>578</v>
      </c>
      <c r="D122" s="193" t="s">
        <v>33</v>
      </c>
      <c r="E122" s="380" t="s">
        <v>556</v>
      </c>
      <c r="F122" s="394" t="s">
        <v>34</v>
      </c>
      <c r="G122" s="380" t="s">
        <v>556</v>
      </c>
      <c r="H122" s="436" t="s">
        <v>565</v>
      </c>
      <c r="I122" s="227" t="s">
        <v>78</v>
      </c>
      <c r="J122" s="273"/>
      <c r="K122" s="277"/>
      <c r="L122" s="277"/>
      <c r="M122" s="277"/>
      <c r="N122" s="277"/>
      <c r="O122" s="277"/>
    </row>
    <row r="123" spans="1:15" ht="15.75" hidden="1">
      <c r="A123" s="265" t="s">
        <v>617</v>
      </c>
      <c r="B123" s="556" t="s">
        <v>359</v>
      </c>
      <c r="C123" s="387" t="s">
        <v>579</v>
      </c>
      <c r="D123" s="193" t="s">
        <v>33</v>
      </c>
      <c r="E123" s="380" t="s">
        <v>565</v>
      </c>
      <c r="F123" s="394" t="s">
        <v>34</v>
      </c>
      <c r="G123" s="380" t="s">
        <v>565</v>
      </c>
      <c r="H123" s="436" t="s">
        <v>582</v>
      </c>
      <c r="I123" s="227" t="s">
        <v>78</v>
      </c>
      <c r="J123" s="273"/>
    </row>
    <row r="124" spans="1:15" ht="15.75" hidden="1">
      <c r="A124" s="265" t="s">
        <v>617</v>
      </c>
      <c r="B124" s="556" t="s">
        <v>360</v>
      </c>
      <c r="C124" s="387" t="s">
        <v>580</v>
      </c>
      <c r="D124" s="193" t="s">
        <v>33</v>
      </c>
      <c r="E124" s="380" t="s">
        <v>555</v>
      </c>
      <c r="F124" s="394" t="s">
        <v>34</v>
      </c>
      <c r="G124" s="380" t="s">
        <v>555</v>
      </c>
      <c r="H124" s="436" t="s">
        <v>583</v>
      </c>
      <c r="I124" s="227" t="s">
        <v>78</v>
      </c>
      <c r="J124" s="273"/>
    </row>
    <row r="125" spans="1:15" ht="15.75" hidden="1">
      <c r="A125" s="555"/>
      <c r="B125" s="402"/>
      <c r="C125" s="387"/>
      <c r="D125" s="193"/>
      <c r="E125" s="380"/>
      <c r="F125" s="394"/>
      <c r="G125" s="380"/>
      <c r="H125" s="436"/>
      <c r="I125" s="227" t="s">
        <v>78</v>
      </c>
      <c r="J125" s="273"/>
    </row>
    <row r="126" spans="1:15" ht="15.75" hidden="1">
      <c r="A126" s="555"/>
      <c r="B126" s="402"/>
      <c r="C126" s="387"/>
      <c r="D126" s="193"/>
      <c r="E126" s="380"/>
      <c r="F126" s="394"/>
      <c r="G126" s="380"/>
      <c r="H126" s="436"/>
      <c r="I126" s="227" t="s">
        <v>78</v>
      </c>
      <c r="J126" s="273"/>
    </row>
    <row r="127" spans="1:15" ht="15.75" hidden="1">
      <c r="A127" s="555"/>
      <c r="B127" s="402"/>
      <c r="C127" s="387"/>
      <c r="D127" s="193"/>
      <c r="E127" s="380"/>
      <c r="F127" s="394"/>
      <c r="G127" s="380"/>
      <c r="H127" s="436"/>
      <c r="I127" s="227" t="s">
        <v>78</v>
      </c>
      <c r="J127" s="273"/>
    </row>
    <row r="128" spans="1:15" ht="15.75" hidden="1">
      <c r="A128" s="555"/>
      <c r="B128" s="402"/>
      <c r="C128" s="387"/>
      <c r="D128" s="193"/>
      <c r="E128" s="380"/>
      <c r="F128" s="394"/>
      <c r="G128" s="380"/>
      <c r="H128" s="436"/>
      <c r="I128" s="227" t="s">
        <v>78</v>
      </c>
      <c r="J128" s="241"/>
    </row>
    <row r="129" spans="1:12" ht="15.75" hidden="1">
      <c r="A129" s="218"/>
      <c r="B129" s="219"/>
      <c r="C129" s="220"/>
      <c r="D129" s="193"/>
      <c r="E129" s="224"/>
      <c r="F129" s="215"/>
      <c r="G129" s="224"/>
      <c r="H129" s="251"/>
      <c r="I129" s="240"/>
      <c r="J129" s="273"/>
    </row>
    <row r="130" spans="1:12" ht="17.25" hidden="1">
      <c r="A130"/>
      <c r="B130" s="278"/>
      <c r="C130" s="213"/>
      <c r="D130" s="193"/>
      <c r="E130" s="216"/>
      <c r="F130" s="215"/>
      <c r="G130" s="216"/>
      <c r="H130" s="195"/>
      <c r="I130" s="227"/>
      <c r="J130" s="241"/>
    </row>
    <row r="131" spans="1:12" ht="15.75" hidden="1">
      <c r="A131" s="279" t="s">
        <v>85</v>
      </c>
      <c r="B131" s="207" t="s">
        <v>86</v>
      </c>
      <c r="C131" s="403" t="s">
        <v>87</v>
      </c>
      <c r="D131" s="254" t="s">
        <v>69</v>
      </c>
      <c r="E131" s="384" t="s">
        <v>68</v>
      </c>
      <c r="F131" s="255" t="s">
        <v>71</v>
      </c>
      <c r="G131" s="397" t="s">
        <v>88</v>
      </c>
      <c r="H131" s="385" t="s">
        <v>89</v>
      </c>
      <c r="I131" s="239"/>
      <c r="J131" s="241"/>
    </row>
    <row r="132" spans="1:12" ht="15" hidden="1" customHeight="1">
      <c r="A132" s="190" t="s">
        <v>586</v>
      </c>
      <c r="B132" s="375" t="s">
        <v>331</v>
      </c>
      <c r="C132" s="387" t="s">
        <v>332</v>
      </c>
      <c r="D132" s="196" t="s">
        <v>33</v>
      </c>
      <c r="E132" s="380" t="s">
        <v>297</v>
      </c>
      <c r="F132" s="390" t="s">
        <v>34</v>
      </c>
      <c r="G132" s="380" t="s">
        <v>76</v>
      </c>
      <c r="H132" s="381" t="s">
        <v>291</v>
      </c>
      <c r="I132" s="240" t="s">
        <v>90</v>
      </c>
      <c r="J132" s="241" t="s">
        <v>91</v>
      </c>
      <c r="L132" s="245"/>
    </row>
    <row r="133" spans="1:12" ht="15" hidden="1" customHeight="1">
      <c r="A133" s="190" t="s">
        <v>586</v>
      </c>
      <c r="B133" s="375" t="s">
        <v>359</v>
      </c>
      <c r="C133" s="387" t="s">
        <v>409</v>
      </c>
      <c r="D133" s="196" t="s">
        <v>33</v>
      </c>
      <c r="E133" s="380" t="s">
        <v>309</v>
      </c>
      <c r="F133" s="390" t="s">
        <v>34</v>
      </c>
      <c r="G133" s="380" t="s">
        <v>288</v>
      </c>
      <c r="H133" s="381" t="s">
        <v>306</v>
      </c>
      <c r="I133" s="240" t="s">
        <v>90</v>
      </c>
      <c r="J133" s="273"/>
      <c r="L133" s="245"/>
    </row>
    <row r="134" spans="1:12" ht="15" hidden="1" customHeight="1">
      <c r="A134" s="190" t="s">
        <v>586</v>
      </c>
      <c r="B134" s="375" t="s">
        <v>360</v>
      </c>
      <c r="C134" s="387" t="s">
        <v>411</v>
      </c>
      <c r="D134" s="196" t="s">
        <v>33</v>
      </c>
      <c r="E134" s="380" t="s">
        <v>310</v>
      </c>
      <c r="F134" s="390" t="s">
        <v>34</v>
      </c>
      <c r="G134" s="380" t="s">
        <v>292</v>
      </c>
      <c r="H134" s="381" t="s">
        <v>377</v>
      </c>
      <c r="I134" s="240" t="s">
        <v>90</v>
      </c>
      <c r="J134" s="241"/>
      <c r="L134" s="245"/>
    </row>
    <row r="135" spans="1:12" ht="15" hidden="1" customHeight="1">
      <c r="A135" s="190" t="s">
        <v>586</v>
      </c>
      <c r="B135" s="375" t="s">
        <v>361</v>
      </c>
      <c r="C135" s="387" t="s">
        <v>414</v>
      </c>
      <c r="D135" s="196" t="s">
        <v>33</v>
      </c>
      <c r="E135" s="380" t="s">
        <v>311</v>
      </c>
      <c r="F135" s="390" t="s">
        <v>34</v>
      </c>
      <c r="G135" s="380" t="s">
        <v>320</v>
      </c>
      <c r="H135" s="381" t="s">
        <v>378</v>
      </c>
      <c r="I135" s="240" t="s">
        <v>90</v>
      </c>
      <c r="J135" s="272"/>
      <c r="K135" s="234"/>
      <c r="L135" s="245"/>
    </row>
    <row r="136" spans="1:12" ht="15" hidden="1" customHeight="1">
      <c r="A136" s="190" t="s">
        <v>586</v>
      </c>
      <c r="B136" s="375" t="s">
        <v>362</v>
      </c>
      <c r="C136" s="387" t="s">
        <v>500</v>
      </c>
      <c r="D136" s="196" t="s">
        <v>33</v>
      </c>
      <c r="E136" s="380" t="s">
        <v>426</v>
      </c>
      <c r="F136" s="390" t="s">
        <v>34</v>
      </c>
      <c r="G136" s="380" t="s">
        <v>330</v>
      </c>
      <c r="H136" s="381" t="s">
        <v>379</v>
      </c>
      <c r="I136" s="240" t="s">
        <v>90</v>
      </c>
      <c r="J136" s="241"/>
      <c r="K136" s="234"/>
      <c r="L136" s="245"/>
    </row>
    <row r="137" spans="1:12" ht="15" hidden="1" customHeight="1">
      <c r="A137" s="200" t="s">
        <v>586</v>
      </c>
      <c r="B137" s="383" t="s">
        <v>399</v>
      </c>
      <c r="C137" s="387" t="s">
        <v>574</v>
      </c>
      <c r="D137" s="196" t="s">
        <v>33</v>
      </c>
      <c r="E137" s="380" t="s">
        <v>433</v>
      </c>
      <c r="F137" s="390" t="s">
        <v>34</v>
      </c>
      <c r="G137" s="380" t="s">
        <v>384</v>
      </c>
      <c r="H137" s="381" t="s">
        <v>488</v>
      </c>
      <c r="I137" s="240" t="s">
        <v>90</v>
      </c>
      <c r="J137" s="272"/>
      <c r="K137" s="234"/>
      <c r="L137" s="245"/>
    </row>
    <row r="138" spans="1:12" ht="15" hidden="1" customHeight="1">
      <c r="A138" s="200" t="s">
        <v>586</v>
      </c>
      <c r="B138" s="383" t="s">
        <v>400</v>
      </c>
      <c r="C138" s="387" t="s">
        <v>587</v>
      </c>
      <c r="D138" s="196" t="s">
        <v>33</v>
      </c>
      <c r="E138" s="380" t="s">
        <v>442</v>
      </c>
      <c r="F138" s="390" t="s">
        <v>34</v>
      </c>
      <c r="G138" s="380" t="s">
        <v>385</v>
      </c>
      <c r="H138" s="381" t="s">
        <v>564</v>
      </c>
      <c r="I138" s="240" t="s">
        <v>90</v>
      </c>
      <c r="J138" s="241"/>
      <c r="K138" s="234"/>
      <c r="L138" s="245"/>
    </row>
    <row r="139" spans="1:12" ht="15" hidden="1" customHeight="1">
      <c r="A139" s="200" t="s">
        <v>586</v>
      </c>
      <c r="B139" s="383" t="s">
        <v>401</v>
      </c>
      <c r="C139" s="387" t="s">
        <v>578</v>
      </c>
      <c r="D139" s="196" t="s">
        <v>33</v>
      </c>
      <c r="E139" s="380" t="s">
        <v>556</v>
      </c>
      <c r="F139" s="390" t="s">
        <v>34</v>
      </c>
      <c r="G139" s="380" t="s">
        <v>448</v>
      </c>
      <c r="H139" s="381" t="s">
        <v>565</v>
      </c>
      <c r="I139" s="240" t="s">
        <v>90</v>
      </c>
      <c r="J139" s="241"/>
      <c r="K139" s="234"/>
      <c r="L139" s="245"/>
    </row>
    <row r="140" spans="1:12" ht="15" hidden="1" customHeight="1">
      <c r="A140" s="190"/>
      <c r="B140" s="191"/>
      <c r="C140" s="203"/>
      <c r="D140" s="196"/>
      <c r="E140" s="197"/>
      <c r="F140" s="204"/>
      <c r="G140" s="197"/>
      <c r="H140" s="198"/>
      <c r="I140" s="240"/>
      <c r="J140" s="272"/>
      <c r="K140" s="234"/>
      <c r="L140" s="245"/>
    </row>
    <row r="141" spans="1:12" ht="15" hidden="1" customHeight="1">
      <c r="A141" s="190"/>
      <c r="B141" s="191"/>
      <c r="C141" s="203"/>
      <c r="D141" s="196"/>
      <c r="E141" s="197"/>
      <c r="F141" s="204"/>
      <c r="G141" s="197"/>
      <c r="H141" s="198"/>
      <c r="I141" s="240"/>
      <c r="J141" s="241"/>
      <c r="K141" s="234"/>
      <c r="L141" s="245"/>
    </row>
    <row r="142" spans="1:12" ht="15.75" hidden="1">
      <c r="A142" s="190"/>
      <c r="B142" s="191"/>
      <c r="C142" s="203"/>
      <c r="D142" s="196"/>
      <c r="E142" s="197"/>
      <c r="F142" s="204"/>
      <c r="G142" s="197"/>
      <c r="H142" s="198"/>
      <c r="I142" s="240"/>
      <c r="J142" s="291"/>
    </row>
    <row r="143" spans="1:12" s="178" customFormat="1" ht="15.6" hidden="1" customHeight="1">
      <c r="A143" s="284" t="s">
        <v>96</v>
      </c>
      <c r="B143" s="286" t="s">
        <v>336</v>
      </c>
      <c r="C143" s="386" t="s">
        <v>327</v>
      </c>
      <c r="D143" s="193" t="s">
        <v>33</v>
      </c>
      <c r="E143" s="406" t="s">
        <v>313</v>
      </c>
      <c r="F143" s="266"/>
      <c r="G143" s="283"/>
      <c r="H143" s="405" t="s">
        <v>309</v>
      </c>
      <c r="I143" s="292" t="s">
        <v>93</v>
      </c>
      <c r="J143" s="228" t="s">
        <v>94</v>
      </c>
      <c r="K143" s="228" t="s">
        <v>95</v>
      </c>
      <c r="L143" s="293"/>
    </row>
    <row r="144" spans="1:12" s="178" customFormat="1" ht="16.350000000000001" hidden="1" customHeight="1">
      <c r="A144" s="467" t="s">
        <v>50</v>
      </c>
      <c r="B144" s="466" t="s">
        <v>317</v>
      </c>
      <c r="C144" s="386" t="s">
        <v>319</v>
      </c>
      <c r="D144" s="193" t="s">
        <v>33</v>
      </c>
      <c r="E144" s="406" t="s">
        <v>291</v>
      </c>
      <c r="F144" s="407" t="s">
        <v>34</v>
      </c>
      <c r="G144" s="406" t="s">
        <v>294</v>
      </c>
      <c r="H144" s="405" t="s">
        <v>325</v>
      </c>
      <c r="I144" s="292" t="s">
        <v>93</v>
      </c>
      <c r="J144" s="228" t="s">
        <v>95</v>
      </c>
      <c r="K144" s="228" t="s">
        <v>94</v>
      </c>
      <c r="L144" s="293"/>
    </row>
    <row r="145" spans="1:12" s="178" customFormat="1" ht="15" hidden="1" customHeight="1">
      <c r="A145" s="467" t="s">
        <v>97</v>
      </c>
      <c r="B145" s="466" t="s">
        <v>419</v>
      </c>
      <c r="C145" s="386" t="s">
        <v>328</v>
      </c>
      <c r="D145" s="193" t="s">
        <v>33</v>
      </c>
      <c r="E145" s="406" t="s">
        <v>314</v>
      </c>
      <c r="F145" s="407"/>
      <c r="G145" s="406"/>
      <c r="H145" s="405" t="s">
        <v>310</v>
      </c>
      <c r="I145" s="292" t="s">
        <v>93</v>
      </c>
      <c r="J145" s="228"/>
      <c r="K145" s="228"/>
      <c r="L145" s="293"/>
    </row>
    <row r="146" spans="1:12" s="178" customFormat="1" ht="13.5" hidden="1" customHeight="1">
      <c r="A146" s="284" t="s">
        <v>39</v>
      </c>
      <c r="B146" s="466" t="s">
        <v>479</v>
      </c>
      <c r="C146" s="386" t="s">
        <v>484</v>
      </c>
      <c r="D146" s="193" t="s">
        <v>33</v>
      </c>
      <c r="E146" s="406" t="s">
        <v>306</v>
      </c>
      <c r="F146" s="266" t="s">
        <v>34</v>
      </c>
      <c r="G146" s="448" t="s">
        <v>296</v>
      </c>
      <c r="H146" s="405" t="s">
        <v>380</v>
      </c>
      <c r="I146" s="292" t="s">
        <v>93</v>
      </c>
      <c r="J146" s="228"/>
      <c r="K146" s="228"/>
      <c r="L146" s="293"/>
    </row>
    <row r="147" spans="1:12" s="178" customFormat="1" ht="15" hidden="1" customHeight="1">
      <c r="A147" s="467" t="s">
        <v>98</v>
      </c>
      <c r="B147" s="466" t="s">
        <v>308</v>
      </c>
      <c r="C147" s="386" t="s">
        <v>422</v>
      </c>
      <c r="D147" s="193" t="s">
        <v>33</v>
      </c>
      <c r="E147" s="406" t="s">
        <v>315</v>
      </c>
      <c r="F147" s="407"/>
      <c r="G147" s="447"/>
      <c r="H147" s="405" t="s">
        <v>311</v>
      </c>
      <c r="I147" s="292" t="s">
        <v>93</v>
      </c>
      <c r="J147" s="294"/>
      <c r="K147" s="295"/>
      <c r="L147" s="293"/>
    </row>
    <row r="148" spans="1:12" s="178" customFormat="1" ht="15" hidden="1" customHeight="1">
      <c r="A148" s="284" t="s">
        <v>42</v>
      </c>
      <c r="B148" s="286" t="s">
        <v>480</v>
      </c>
      <c r="C148" s="386" t="s">
        <v>485</v>
      </c>
      <c r="D148" s="193" t="s">
        <v>33</v>
      </c>
      <c r="E148" s="406" t="s">
        <v>377</v>
      </c>
      <c r="F148" s="266" t="s">
        <v>34</v>
      </c>
      <c r="G148" s="406" t="s">
        <v>369</v>
      </c>
      <c r="H148" s="405" t="s">
        <v>381</v>
      </c>
      <c r="I148" s="292" t="s">
        <v>93</v>
      </c>
      <c r="J148" s="294"/>
      <c r="L148" s="293"/>
    </row>
    <row r="149" spans="1:12" s="178" customFormat="1" ht="15" hidden="1" customHeight="1">
      <c r="A149" s="284" t="s">
        <v>92</v>
      </c>
      <c r="B149" s="286" t="s">
        <v>420</v>
      </c>
      <c r="C149" s="386" t="s">
        <v>423</v>
      </c>
      <c r="D149" s="193" t="s">
        <v>33</v>
      </c>
      <c r="E149" s="408" t="s">
        <v>311</v>
      </c>
      <c r="F149" s="266"/>
      <c r="G149" s="446"/>
      <c r="H149" s="405" t="s">
        <v>426</v>
      </c>
      <c r="I149" s="292" t="s">
        <v>93</v>
      </c>
      <c r="J149" s="228"/>
      <c r="K149" s="296"/>
      <c r="L149" s="293"/>
    </row>
    <row r="150" spans="1:12" s="178" customFormat="1" ht="15" hidden="1" customHeight="1">
      <c r="A150" s="284" t="s">
        <v>47</v>
      </c>
      <c r="B150" s="286" t="s">
        <v>154</v>
      </c>
      <c r="C150" s="386" t="s">
        <v>481</v>
      </c>
      <c r="D150" s="193" t="s">
        <v>33</v>
      </c>
      <c r="E150" s="406" t="s">
        <v>378</v>
      </c>
      <c r="F150" s="266" t="s">
        <v>34</v>
      </c>
      <c r="G150" s="408" t="s">
        <v>427</v>
      </c>
      <c r="H150" s="405" t="s">
        <v>382</v>
      </c>
      <c r="I150" s="292" t="s">
        <v>93</v>
      </c>
      <c r="J150" s="228"/>
      <c r="L150" s="293"/>
    </row>
    <row r="151" spans="1:12" s="178" customFormat="1" ht="15" hidden="1" customHeight="1">
      <c r="A151" s="190" t="s">
        <v>96</v>
      </c>
      <c r="B151" s="506" t="s">
        <v>421</v>
      </c>
      <c r="C151" s="386" t="s">
        <v>424</v>
      </c>
      <c r="D151" s="193" t="s">
        <v>33</v>
      </c>
      <c r="E151" s="406" t="s">
        <v>425</v>
      </c>
      <c r="F151" s="281"/>
      <c r="G151" s="281"/>
      <c r="H151" s="405" t="s">
        <v>433</v>
      </c>
      <c r="I151" s="292" t="s">
        <v>93</v>
      </c>
      <c r="J151" s="228"/>
      <c r="L151" s="293"/>
    </row>
    <row r="152" spans="1:12" s="178" customFormat="1" ht="15" hidden="1" customHeight="1">
      <c r="A152" s="404" t="s">
        <v>50</v>
      </c>
      <c r="B152" s="539" t="s">
        <v>486</v>
      </c>
      <c r="C152" s="386" t="s">
        <v>487</v>
      </c>
      <c r="D152" s="193" t="s">
        <v>33</v>
      </c>
      <c r="E152" s="406" t="s">
        <v>379</v>
      </c>
      <c r="F152" s="266" t="s">
        <v>34</v>
      </c>
      <c r="G152" s="406" t="s">
        <v>390</v>
      </c>
      <c r="H152" s="405" t="s">
        <v>383</v>
      </c>
      <c r="I152" s="292" t="s">
        <v>93</v>
      </c>
      <c r="J152" s="294"/>
      <c r="L152" s="293"/>
    </row>
    <row r="153" spans="1:12" s="178" customFormat="1" ht="15" hidden="1" customHeight="1">
      <c r="A153" s="200" t="s">
        <v>97</v>
      </c>
      <c r="B153" s="566" t="s">
        <v>443</v>
      </c>
      <c r="C153" s="386" t="s">
        <v>444</v>
      </c>
      <c r="D153" s="193" t="s">
        <v>33</v>
      </c>
      <c r="E153" s="406" t="s">
        <v>428</v>
      </c>
      <c r="F153" s="407"/>
      <c r="G153" s="406"/>
      <c r="H153" s="405" t="s">
        <v>442</v>
      </c>
      <c r="I153" s="292" t="s">
        <v>93</v>
      </c>
      <c r="J153" s="228"/>
      <c r="L153" s="293"/>
    </row>
    <row r="154" spans="1:12" s="178" customFormat="1" ht="15" hidden="1" customHeight="1">
      <c r="A154" s="200" t="s">
        <v>39</v>
      </c>
      <c r="B154" s="565" t="s">
        <v>479</v>
      </c>
      <c r="C154" s="386" t="s">
        <v>606</v>
      </c>
      <c r="D154" s="193" t="s">
        <v>33</v>
      </c>
      <c r="E154" s="406" t="s">
        <v>488</v>
      </c>
      <c r="F154" s="266" t="s">
        <v>34</v>
      </c>
      <c r="G154" s="448" t="s">
        <v>451</v>
      </c>
      <c r="H154" s="405" t="s">
        <v>470</v>
      </c>
      <c r="I154" s="292" t="s">
        <v>93</v>
      </c>
      <c r="J154" s="228"/>
      <c r="L154" s="293"/>
    </row>
    <row r="155" spans="1:12" s="178" customFormat="1" ht="15" hidden="1" customHeight="1">
      <c r="A155" s="200" t="s">
        <v>98</v>
      </c>
      <c r="B155" s="566" t="s">
        <v>445</v>
      </c>
      <c r="C155" s="386" t="s">
        <v>446</v>
      </c>
      <c r="D155" s="193" t="s">
        <v>33</v>
      </c>
      <c r="E155" s="406" t="s">
        <v>449</v>
      </c>
      <c r="F155" s="407"/>
      <c r="G155" s="447"/>
      <c r="H155" s="405" t="s">
        <v>556</v>
      </c>
      <c r="I155" s="292" t="s">
        <v>93</v>
      </c>
      <c r="J155" s="228"/>
      <c r="L155" s="293"/>
    </row>
    <row r="156" spans="1:12" s="178" customFormat="1" ht="15" hidden="1" customHeight="1">
      <c r="A156" s="200" t="s">
        <v>42</v>
      </c>
      <c r="B156" s="566" t="s">
        <v>480</v>
      </c>
      <c r="C156" s="386" t="s">
        <v>607</v>
      </c>
      <c r="D156" s="193" t="s">
        <v>33</v>
      </c>
      <c r="E156" s="406" t="s">
        <v>564</v>
      </c>
      <c r="F156" s="266" t="s">
        <v>34</v>
      </c>
      <c r="G156" s="406" t="s">
        <v>471</v>
      </c>
      <c r="H156" s="405" t="s">
        <v>570</v>
      </c>
      <c r="I156" s="292" t="s">
        <v>93</v>
      </c>
      <c r="J156" s="241"/>
      <c r="K156" s="297"/>
      <c r="L156" s="236"/>
    </row>
    <row r="157" spans="1:12" s="178" customFormat="1" ht="15" hidden="1" customHeight="1">
      <c r="A157" s="200" t="s">
        <v>92</v>
      </c>
      <c r="B157" s="566" t="s">
        <v>552</v>
      </c>
      <c r="C157" s="386" t="s">
        <v>553</v>
      </c>
      <c r="D157" s="193" t="s">
        <v>33</v>
      </c>
      <c r="E157" s="406" t="s">
        <v>554</v>
      </c>
      <c r="F157" s="266"/>
      <c r="G157" s="446"/>
      <c r="H157" s="405" t="s">
        <v>450</v>
      </c>
      <c r="I157" s="292" t="s">
        <v>93</v>
      </c>
      <c r="J157" s="241"/>
      <c r="K157" s="298"/>
      <c r="L157" s="236"/>
    </row>
    <row r="158" spans="1:12" s="178" customFormat="1" ht="15" hidden="1" customHeight="1">
      <c r="A158" s="200" t="s">
        <v>47</v>
      </c>
      <c r="B158" s="566" t="s">
        <v>154</v>
      </c>
      <c r="C158" s="386" t="s">
        <v>629</v>
      </c>
      <c r="D158" s="193" t="s">
        <v>33</v>
      </c>
      <c r="E158" s="406" t="s">
        <v>565</v>
      </c>
      <c r="F158" s="266" t="s">
        <v>34</v>
      </c>
      <c r="G158" s="406" t="s">
        <v>627</v>
      </c>
      <c r="H158" s="405" t="s">
        <v>571</v>
      </c>
      <c r="I158" s="292" t="s">
        <v>93</v>
      </c>
      <c r="J158" s="241"/>
      <c r="K158" s="298"/>
      <c r="L158" s="236"/>
    </row>
    <row r="159" spans="1:12" ht="15" hidden="1" customHeight="1">
      <c r="A159" s="190"/>
      <c r="B159" s="506"/>
      <c r="C159" s="386"/>
      <c r="D159" s="193"/>
      <c r="E159" s="406"/>
      <c r="F159" s="281"/>
      <c r="G159" s="281"/>
      <c r="H159" s="405"/>
      <c r="I159" s="292" t="s">
        <v>93</v>
      </c>
      <c r="J159" s="241"/>
      <c r="K159" s="298"/>
      <c r="L159" s="236"/>
    </row>
    <row r="160" spans="1:12" ht="15" hidden="1" customHeight="1">
      <c r="A160" s="190"/>
      <c r="B160" s="506"/>
      <c r="C160" s="387"/>
      <c r="D160" s="193"/>
      <c r="E160" s="406"/>
      <c r="F160" s="266"/>
      <c r="G160" s="408"/>
      <c r="H160" s="405"/>
      <c r="I160" s="292" t="s">
        <v>93</v>
      </c>
      <c r="J160" s="241"/>
      <c r="K160" s="298"/>
      <c r="L160" s="236"/>
    </row>
    <row r="161" spans="1:16384" ht="15" hidden="1" customHeight="1">
      <c r="A161" s="190"/>
      <c r="B161" s="506"/>
      <c r="C161" s="387"/>
      <c r="D161" s="193"/>
      <c r="E161" s="406"/>
      <c r="F161" s="281"/>
      <c r="G161" s="281"/>
      <c r="H161" s="405"/>
      <c r="I161" s="292" t="s">
        <v>93</v>
      </c>
      <c r="J161" s="241"/>
      <c r="K161" s="298"/>
      <c r="L161" s="236"/>
    </row>
    <row r="162" spans="1:16384" ht="15" hidden="1" customHeight="1">
      <c r="A162" s="190"/>
      <c r="B162" s="191"/>
      <c r="C162" s="386"/>
      <c r="D162" s="193"/>
      <c r="E162" s="406"/>
      <c r="F162" s="266"/>
      <c r="G162" s="406"/>
      <c r="H162" s="405"/>
      <c r="I162" s="299"/>
      <c r="J162" s="241"/>
      <c r="K162" s="298"/>
      <c r="L162" s="236"/>
    </row>
    <row r="163" spans="1:16384" ht="15" hidden="1" customHeight="1">
      <c r="A163" s="284" t="s">
        <v>96</v>
      </c>
      <c r="B163" s="286" t="s">
        <v>336</v>
      </c>
      <c r="C163" s="386" t="s">
        <v>327</v>
      </c>
      <c r="D163" s="193" t="s">
        <v>34</v>
      </c>
      <c r="E163" s="406" t="s">
        <v>313</v>
      </c>
      <c r="F163" s="281"/>
      <c r="G163" s="281"/>
      <c r="H163" s="405" t="s">
        <v>309</v>
      </c>
      <c r="I163" s="292" t="s">
        <v>93</v>
      </c>
      <c r="J163" s="228" t="s">
        <v>94</v>
      </c>
      <c r="K163" s="300"/>
    </row>
    <row r="164" spans="1:16384" ht="14.1" hidden="1" customHeight="1">
      <c r="A164" s="284" t="s">
        <v>97</v>
      </c>
      <c r="B164" s="286" t="s">
        <v>419</v>
      </c>
      <c r="C164" s="386" t="s">
        <v>328</v>
      </c>
      <c r="D164" s="193" t="s">
        <v>34</v>
      </c>
      <c r="E164" s="406" t="s">
        <v>314</v>
      </c>
      <c r="F164" s="281"/>
      <c r="G164" s="281"/>
      <c r="H164" s="405" t="s">
        <v>310</v>
      </c>
      <c r="I164" s="292" t="s">
        <v>93</v>
      </c>
      <c r="J164" s="301"/>
      <c r="K164" s="300"/>
      <c r="L164" s="236"/>
    </row>
    <row r="165" spans="1:16384" ht="14.1" hidden="1" customHeight="1">
      <c r="A165" s="284" t="s">
        <v>98</v>
      </c>
      <c r="B165" s="286" t="s">
        <v>308</v>
      </c>
      <c r="C165" s="386" t="s">
        <v>422</v>
      </c>
      <c r="D165" s="193" t="s">
        <v>34</v>
      </c>
      <c r="E165" s="406" t="s">
        <v>315</v>
      </c>
      <c r="F165" s="281"/>
      <c r="G165" s="281"/>
      <c r="H165" s="405" t="s">
        <v>311</v>
      </c>
      <c r="I165" s="292" t="s">
        <v>93</v>
      </c>
      <c r="J165" s="241"/>
      <c r="K165" s="302"/>
      <c r="L165" s="179"/>
    </row>
    <row r="166" spans="1:16384" ht="15" hidden="1" customHeight="1">
      <c r="A166" s="284" t="s">
        <v>92</v>
      </c>
      <c r="B166" s="286" t="s">
        <v>420</v>
      </c>
      <c r="C166" s="386" t="s">
        <v>423</v>
      </c>
      <c r="D166" s="193" t="s">
        <v>34</v>
      </c>
      <c r="E166" s="408" t="s">
        <v>311</v>
      </c>
      <c r="F166" s="281"/>
      <c r="G166" s="281"/>
      <c r="H166" s="405" t="s">
        <v>426</v>
      </c>
      <c r="I166" s="292" t="s">
        <v>93</v>
      </c>
      <c r="J166" s="191"/>
      <c r="K166" s="302"/>
      <c r="L166" s="179"/>
    </row>
    <row r="167" spans="1:16384" ht="15" hidden="1" customHeight="1">
      <c r="A167" s="190" t="s">
        <v>96</v>
      </c>
      <c r="B167" s="506" t="s">
        <v>421</v>
      </c>
      <c r="C167" s="386" t="s">
        <v>424</v>
      </c>
      <c r="D167" s="193" t="s">
        <v>34</v>
      </c>
      <c r="E167" s="406" t="s">
        <v>425</v>
      </c>
      <c r="F167" s="281"/>
      <c r="G167" s="281"/>
      <c r="H167" s="405" t="s">
        <v>433</v>
      </c>
      <c r="I167" s="292" t="s">
        <v>93</v>
      </c>
      <c r="J167" s="191"/>
      <c r="K167" s="302"/>
      <c r="L167" s="179"/>
    </row>
    <row r="168" spans="1:16384" ht="15" hidden="1" customHeight="1">
      <c r="A168" s="200" t="s">
        <v>97</v>
      </c>
      <c r="B168" s="566" t="s">
        <v>443</v>
      </c>
      <c r="C168" s="386" t="s">
        <v>444</v>
      </c>
      <c r="D168" s="193" t="s">
        <v>34</v>
      </c>
      <c r="E168" s="406" t="s">
        <v>428</v>
      </c>
      <c r="F168" s="281"/>
      <c r="G168" s="281"/>
      <c r="H168" s="405" t="s">
        <v>442</v>
      </c>
      <c r="I168" s="292" t="s">
        <v>93</v>
      </c>
      <c r="J168" s="191"/>
      <c r="K168" s="302"/>
      <c r="L168" s="179"/>
    </row>
    <row r="169" spans="1:16384" ht="15" hidden="1" customHeight="1">
      <c r="A169" s="200" t="s">
        <v>98</v>
      </c>
      <c r="B169" s="566" t="s">
        <v>445</v>
      </c>
      <c r="C169" s="386" t="s">
        <v>446</v>
      </c>
      <c r="D169" s="193" t="s">
        <v>34</v>
      </c>
      <c r="E169" s="406" t="s">
        <v>449</v>
      </c>
      <c r="F169" s="281"/>
      <c r="G169" s="281"/>
      <c r="H169" s="405" t="s">
        <v>556</v>
      </c>
      <c r="I169" s="292" t="s">
        <v>93</v>
      </c>
      <c r="J169" s="241"/>
      <c r="K169" s="300"/>
      <c r="L169" s="179"/>
    </row>
    <row r="170" spans="1:16384" ht="15" hidden="1" customHeight="1">
      <c r="A170" s="200" t="s">
        <v>92</v>
      </c>
      <c r="B170" s="566" t="s">
        <v>552</v>
      </c>
      <c r="C170" s="386" t="s">
        <v>553</v>
      </c>
      <c r="D170" s="193" t="s">
        <v>34</v>
      </c>
      <c r="E170" s="406" t="s">
        <v>554</v>
      </c>
      <c r="F170" s="281"/>
      <c r="G170" s="281"/>
      <c r="H170" s="405" t="s">
        <v>450</v>
      </c>
      <c r="I170" s="292" t="s">
        <v>93</v>
      </c>
      <c r="J170" s="191"/>
      <c r="K170" s="300"/>
      <c r="L170" s="179"/>
      <c r="M170" s="303"/>
      <c r="N170" s="304"/>
      <c r="O170" s="304"/>
      <c r="P170" s="303"/>
      <c r="Q170" s="304"/>
      <c r="R170" s="303"/>
      <c r="S170" s="304"/>
      <c r="T170" s="303"/>
      <c r="U170" s="304"/>
      <c r="V170" s="303"/>
      <c r="W170" s="304"/>
      <c r="X170" s="303"/>
      <c r="Y170" s="304"/>
      <c r="Z170" s="303"/>
      <c r="AA170" s="304"/>
      <c r="AB170" s="303"/>
      <c r="AC170" s="304"/>
      <c r="AD170" s="303"/>
      <c r="AE170" s="304"/>
      <c r="AF170" s="303"/>
      <c r="AG170" s="304"/>
      <c r="AH170" s="303"/>
      <c r="AI170" s="304"/>
      <c r="AJ170" s="303"/>
      <c r="AK170" s="304"/>
      <c r="AL170" s="303"/>
      <c r="AM170" s="304"/>
      <c r="AN170" s="303"/>
      <c r="AO170" s="304"/>
      <c r="AP170" s="303"/>
      <c r="AQ170" s="304"/>
      <c r="AR170" s="303"/>
      <c r="AS170" s="304"/>
      <c r="AT170" s="303"/>
      <c r="AU170" s="304"/>
      <c r="AV170" s="303"/>
      <c r="AW170" s="304"/>
      <c r="AX170" s="303"/>
      <c r="AY170" s="304"/>
      <c r="AZ170" s="303"/>
      <c r="BA170" s="304"/>
      <c r="BB170" s="303"/>
      <c r="BC170" s="304"/>
      <c r="BD170" s="303"/>
      <c r="BE170" s="304"/>
      <c r="BF170" s="303"/>
      <c r="BG170" s="304"/>
      <c r="BH170" s="303"/>
      <c r="BI170" s="304"/>
      <c r="BJ170" s="303"/>
      <c r="BK170" s="304"/>
      <c r="BL170" s="303"/>
      <c r="BM170" s="304"/>
      <c r="BN170" s="303"/>
      <c r="BO170" s="304"/>
      <c r="BP170" s="409" t="s">
        <v>99</v>
      </c>
      <c r="BQ170" s="404" t="s">
        <v>100</v>
      </c>
      <c r="BR170" s="375" t="s">
        <v>99</v>
      </c>
      <c r="BS170" s="404" t="s">
        <v>100</v>
      </c>
      <c r="BT170" s="375" t="s">
        <v>99</v>
      </c>
      <c r="BU170" s="404" t="s">
        <v>100</v>
      </c>
      <c r="BV170" s="375" t="s">
        <v>99</v>
      </c>
      <c r="BW170" s="404" t="s">
        <v>100</v>
      </c>
      <c r="BX170" s="375" t="s">
        <v>99</v>
      </c>
      <c r="BY170" s="404" t="s">
        <v>100</v>
      </c>
      <c r="BZ170" s="375" t="s">
        <v>99</v>
      </c>
      <c r="CA170" s="404" t="s">
        <v>100</v>
      </c>
      <c r="CB170" s="375" t="s">
        <v>99</v>
      </c>
      <c r="CC170" s="404" t="s">
        <v>100</v>
      </c>
      <c r="CD170" s="375" t="s">
        <v>99</v>
      </c>
      <c r="CE170" s="404" t="s">
        <v>100</v>
      </c>
      <c r="CF170" s="375" t="s">
        <v>99</v>
      </c>
      <c r="CG170" s="404" t="s">
        <v>100</v>
      </c>
      <c r="CH170" s="375" t="s">
        <v>99</v>
      </c>
      <c r="CI170" s="404" t="s">
        <v>100</v>
      </c>
      <c r="CJ170" s="375" t="s">
        <v>99</v>
      </c>
      <c r="CK170" s="404" t="s">
        <v>100</v>
      </c>
      <c r="CL170" s="375" t="s">
        <v>99</v>
      </c>
      <c r="CM170" s="404" t="s">
        <v>100</v>
      </c>
      <c r="CN170" s="375" t="s">
        <v>99</v>
      </c>
      <c r="CO170" s="404" t="s">
        <v>100</v>
      </c>
      <c r="CP170" s="375" t="s">
        <v>99</v>
      </c>
      <c r="CQ170" s="404" t="s">
        <v>100</v>
      </c>
      <c r="CR170" s="375" t="s">
        <v>99</v>
      </c>
      <c r="CS170" s="404" t="s">
        <v>100</v>
      </c>
      <c r="CT170" s="375" t="s">
        <v>99</v>
      </c>
      <c r="CU170" s="404" t="s">
        <v>100</v>
      </c>
      <c r="CV170" s="375" t="s">
        <v>99</v>
      </c>
      <c r="CW170" s="404" t="s">
        <v>100</v>
      </c>
      <c r="CX170" s="375" t="s">
        <v>99</v>
      </c>
      <c r="CY170" s="404" t="s">
        <v>100</v>
      </c>
      <c r="CZ170" s="375" t="s">
        <v>99</v>
      </c>
      <c r="DA170" s="404" t="s">
        <v>100</v>
      </c>
      <c r="DB170" s="375" t="s">
        <v>99</v>
      </c>
      <c r="DC170" s="404" t="s">
        <v>100</v>
      </c>
      <c r="DD170" s="375" t="s">
        <v>99</v>
      </c>
      <c r="DE170" s="404" t="s">
        <v>100</v>
      </c>
      <c r="DF170" s="375" t="s">
        <v>99</v>
      </c>
      <c r="DG170" s="404" t="s">
        <v>100</v>
      </c>
      <c r="DH170" s="375" t="s">
        <v>99</v>
      </c>
      <c r="DI170" s="404" t="s">
        <v>100</v>
      </c>
      <c r="DJ170" s="375" t="s">
        <v>99</v>
      </c>
      <c r="DK170" s="404" t="s">
        <v>100</v>
      </c>
      <c r="DL170" s="375" t="s">
        <v>99</v>
      </c>
      <c r="DM170" s="404" t="s">
        <v>100</v>
      </c>
      <c r="DN170" s="375" t="s">
        <v>99</v>
      </c>
      <c r="DO170" s="404" t="s">
        <v>100</v>
      </c>
      <c r="DP170" s="375" t="s">
        <v>99</v>
      </c>
      <c r="DQ170" s="404" t="s">
        <v>100</v>
      </c>
      <c r="DR170" s="375" t="s">
        <v>99</v>
      </c>
      <c r="DS170" s="404" t="s">
        <v>100</v>
      </c>
      <c r="DT170" s="375" t="s">
        <v>99</v>
      </c>
      <c r="DU170" s="404" t="s">
        <v>100</v>
      </c>
      <c r="DV170" s="375" t="s">
        <v>99</v>
      </c>
      <c r="DW170" s="404" t="s">
        <v>100</v>
      </c>
      <c r="DX170" s="375" t="s">
        <v>99</v>
      </c>
      <c r="DY170" s="404" t="s">
        <v>100</v>
      </c>
      <c r="DZ170" s="375" t="s">
        <v>99</v>
      </c>
      <c r="EA170" s="404" t="s">
        <v>100</v>
      </c>
      <c r="EB170" s="375" t="s">
        <v>99</v>
      </c>
      <c r="EC170" s="404" t="s">
        <v>100</v>
      </c>
      <c r="ED170" s="375" t="s">
        <v>99</v>
      </c>
      <c r="EE170" s="404" t="s">
        <v>100</v>
      </c>
      <c r="EF170" s="375" t="s">
        <v>99</v>
      </c>
      <c r="EG170" s="404" t="s">
        <v>100</v>
      </c>
      <c r="EH170" s="375" t="s">
        <v>99</v>
      </c>
      <c r="EI170" s="404" t="s">
        <v>100</v>
      </c>
      <c r="EJ170" s="375" t="s">
        <v>99</v>
      </c>
      <c r="EK170" s="404" t="s">
        <v>100</v>
      </c>
      <c r="EL170" s="375" t="s">
        <v>99</v>
      </c>
      <c r="EM170" s="404" t="s">
        <v>100</v>
      </c>
      <c r="EN170" s="375" t="s">
        <v>99</v>
      </c>
      <c r="EO170" s="404" t="s">
        <v>100</v>
      </c>
      <c r="EP170" s="375" t="s">
        <v>99</v>
      </c>
      <c r="EQ170" s="404" t="s">
        <v>100</v>
      </c>
      <c r="ER170" s="375" t="s">
        <v>99</v>
      </c>
      <c r="ES170" s="404" t="s">
        <v>100</v>
      </c>
      <c r="ET170" s="375" t="s">
        <v>99</v>
      </c>
      <c r="EU170" s="404" t="s">
        <v>100</v>
      </c>
      <c r="EV170" s="375" t="s">
        <v>99</v>
      </c>
      <c r="EW170" s="404" t="s">
        <v>100</v>
      </c>
      <c r="EX170" s="375" t="s">
        <v>99</v>
      </c>
      <c r="EY170" s="404" t="s">
        <v>100</v>
      </c>
      <c r="EZ170" s="375" t="s">
        <v>99</v>
      </c>
      <c r="FA170" s="404" t="s">
        <v>100</v>
      </c>
      <c r="FB170" s="375" t="s">
        <v>99</v>
      </c>
      <c r="FC170" s="404" t="s">
        <v>100</v>
      </c>
      <c r="FD170" s="375" t="s">
        <v>99</v>
      </c>
      <c r="FE170" s="404" t="s">
        <v>100</v>
      </c>
      <c r="FF170" s="375" t="s">
        <v>99</v>
      </c>
      <c r="FG170" s="404" t="s">
        <v>100</v>
      </c>
      <c r="FH170" s="375" t="s">
        <v>99</v>
      </c>
      <c r="FI170" s="404" t="s">
        <v>100</v>
      </c>
      <c r="FJ170" s="375" t="s">
        <v>99</v>
      </c>
      <c r="FK170" s="404" t="s">
        <v>100</v>
      </c>
      <c r="FL170" s="375" t="s">
        <v>99</v>
      </c>
      <c r="FM170" s="404" t="s">
        <v>100</v>
      </c>
      <c r="FN170" s="375" t="s">
        <v>99</v>
      </c>
      <c r="FO170" s="404" t="s">
        <v>100</v>
      </c>
      <c r="FP170" s="375" t="s">
        <v>99</v>
      </c>
      <c r="FQ170" s="404" t="s">
        <v>100</v>
      </c>
      <c r="FR170" s="375" t="s">
        <v>99</v>
      </c>
      <c r="FS170" s="404" t="s">
        <v>100</v>
      </c>
      <c r="FT170" s="375" t="s">
        <v>99</v>
      </c>
      <c r="FU170" s="404" t="s">
        <v>100</v>
      </c>
      <c r="FV170" s="375" t="s">
        <v>99</v>
      </c>
      <c r="FW170" s="404" t="s">
        <v>100</v>
      </c>
      <c r="FX170" s="375" t="s">
        <v>99</v>
      </c>
      <c r="FY170" s="404" t="s">
        <v>100</v>
      </c>
      <c r="FZ170" s="375" t="s">
        <v>99</v>
      </c>
      <c r="GA170" s="404" t="s">
        <v>100</v>
      </c>
      <c r="GB170" s="375" t="s">
        <v>99</v>
      </c>
      <c r="GC170" s="404" t="s">
        <v>100</v>
      </c>
      <c r="GD170" s="375" t="s">
        <v>99</v>
      </c>
      <c r="GE170" s="404" t="s">
        <v>100</v>
      </c>
      <c r="GF170" s="375" t="s">
        <v>99</v>
      </c>
      <c r="GG170" s="404" t="s">
        <v>100</v>
      </c>
      <c r="GH170" s="375" t="s">
        <v>99</v>
      </c>
      <c r="GI170" s="404" t="s">
        <v>100</v>
      </c>
      <c r="GJ170" s="375" t="s">
        <v>99</v>
      </c>
      <c r="GK170" s="404" t="s">
        <v>100</v>
      </c>
      <c r="GL170" s="375" t="s">
        <v>99</v>
      </c>
      <c r="GM170" s="404" t="s">
        <v>100</v>
      </c>
      <c r="GN170" s="375" t="s">
        <v>99</v>
      </c>
      <c r="GO170" s="404" t="s">
        <v>100</v>
      </c>
      <c r="GP170" s="375" t="s">
        <v>99</v>
      </c>
      <c r="GQ170" s="404" t="s">
        <v>100</v>
      </c>
      <c r="GR170" s="375" t="s">
        <v>99</v>
      </c>
      <c r="GS170" s="404" t="s">
        <v>100</v>
      </c>
      <c r="GT170" s="375" t="s">
        <v>99</v>
      </c>
      <c r="GU170" s="404" t="s">
        <v>100</v>
      </c>
      <c r="GV170" s="375" t="s">
        <v>99</v>
      </c>
      <c r="GW170" s="404" t="s">
        <v>100</v>
      </c>
      <c r="GX170" s="375" t="s">
        <v>99</v>
      </c>
      <c r="GY170" s="404" t="s">
        <v>100</v>
      </c>
      <c r="GZ170" s="375" t="s">
        <v>99</v>
      </c>
      <c r="HA170" s="404" t="s">
        <v>100</v>
      </c>
      <c r="HB170" s="375" t="s">
        <v>99</v>
      </c>
      <c r="HC170" s="404" t="s">
        <v>100</v>
      </c>
      <c r="HD170" s="375" t="s">
        <v>99</v>
      </c>
      <c r="HE170" s="404" t="s">
        <v>100</v>
      </c>
      <c r="HF170" s="375" t="s">
        <v>99</v>
      </c>
      <c r="HG170" s="404" t="s">
        <v>100</v>
      </c>
      <c r="HH170" s="375" t="s">
        <v>99</v>
      </c>
      <c r="HI170" s="404" t="s">
        <v>100</v>
      </c>
      <c r="HJ170" s="375" t="s">
        <v>99</v>
      </c>
      <c r="HK170" s="404" t="s">
        <v>100</v>
      </c>
      <c r="HL170" s="375" t="s">
        <v>99</v>
      </c>
      <c r="HM170" s="404" t="s">
        <v>100</v>
      </c>
      <c r="HN170" s="375" t="s">
        <v>99</v>
      </c>
      <c r="HO170" s="404" t="s">
        <v>100</v>
      </c>
      <c r="HP170" s="375" t="s">
        <v>99</v>
      </c>
      <c r="HQ170" s="404" t="s">
        <v>100</v>
      </c>
      <c r="HR170" s="375" t="s">
        <v>99</v>
      </c>
      <c r="HS170" s="404" t="s">
        <v>100</v>
      </c>
      <c r="HT170" s="375" t="s">
        <v>99</v>
      </c>
      <c r="HU170" s="404" t="s">
        <v>100</v>
      </c>
      <c r="HV170" s="375" t="s">
        <v>99</v>
      </c>
      <c r="HW170" s="404" t="s">
        <v>100</v>
      </c>
      <c r="HX170" s="375" t="s">
        <v>99</v>
      </c>
      <c r="HY170" s="404" t="s">
        <v>100</v>
      </c>
      <c r="HZ170" s="375" t="s">
        <v>99</v>
      </c>
      <c r="IA170" s="404" t="s">
        <v>100</v>
      </c>
      <c r="IB170" s="375" t="s">
        <v>99</v>
      </c>
      <c r="IC170" s="404" t="s">
        <v>100</v>
      </c>
      <c r="ID170" s="375" t="s">
        <v>99</v>
      </c>
      <c r="IE170" s="404" t="s">
        <v>100</v>
      </c>
      <c r="IF170" s="375" t="s">
        <v>99</v>
      </c>
      <c r="IG170" s="404" t="s">
        <v>100</v>
      </c>
      <c r="IH170" s="375" t="s">
        <v>99</v>
      </c>
      <c r="II170" s="404" t="s">
        <v>100</v>
      </c>
      <c r="IJ170" s="375" t="s">
        <v>99</v>
      </c>
      <c r="IK170" s="404" t="s">
        <v>100</v>
      </c>
      <c r="IL170" s="375" t="s">
        <v>99</v>
      </c>
      <c r="IM170" s="404" t="s">
        <v>100</v>
      </c>
      <c r="IN170" s="375" t="s">
        <v>99</v>
      </c>
      <c r="IO170" s="404" t="s">
        <v>100</v>
      </c>
      <c r="IP170" s="375" t="s">
        <v>99</v>
      </c>
      <c r="IQ170" s="404" t="s">
        <v>100</v>
      </c>
      <c r="IR170" s="375" t="s">
        <v>99</v>
      </c>
      <c r="IS170" s="404" t="s">
        <v>100</v>
      </c>
      <c r="IT170" s="375" t="s">
        <v>99</v>
      </c>
      <c r="IU170" s="404" t="s">
        <v>100</v>
      </c>
      <c r="IV170" s="375" t="s">
        <v>99</v>
      </c>
      <c r="IW170" s="404" t="s">
        <v>100</v>
      </c>
      <c r="IX170" s="375" t="s">
        <v>99</v>
      </c>
      <c r="IY170" s="404" t="s">
        <v>100</v>
      </c>
      <c r="IZ170" s="375" t="s">
        <v>99</v>
      </c>
      <c r="JA170" s="404" t="s">
        <v>100</v>
      </c>
      <c r="JB170" s="375" t="s">
        <v>99</v>
      </c>
      <c r="JC170" s="404" t="s">
        <v>100</v>
      </c>
      <c r="JD170" s="375" t="s">
        <v>99</v>
      </c>
      <c r="JE170" s="404" t="s">
        <v>100</v>
      </c>
      <c r="JF170" s="375" t="s">
        <v>99</v>
      </c>
      <c r="JG170" s="404" t="s">
        <v>100</v>
      </c>
      <c r="JH170" s="375" t="s">
        <v>99</v>
      </c>
      <c r="JI170" s="404" t="s">
        <v>100</v>
      </c>
      <c r="JJ170" s="375" t="s">
        <v>99</v>
      </c>
      <c r="JK170" s="404" t="s">
        <v>100</v>
      </c>
      <c r="JL170" s="375" t="s">
        <v>99</v>
      </c>
      <c r="JM170" s="404" t="s">
        <v>100</v>
      </c>
      <c r="JN170" s="375" t="s">
        <v>99</v>
      </c>
      <c r="JO170" s="404" t="s">
        <v>100</v>
      </c>
      <c r="JP170" s="375" t="s">
        <v>99</v>
      </c>
      <c r="JQ170" s="404" t="s">
        <v>100</v>
      </c>
      <c r="JR170" s="375" t="s">
        <v>99</v>
      </c>
      <c r="JS170" s="404" t="s">
        <v>100</v>
      </c>
      <c r="JT170" s="375" t="s">
        <v>99</v>
      </c>
      <c r="JU170" s="404" t="s">
        <v>100</v>
      </c>
      <c r="JV170" s="375" t="s">
        <v>99</v>
      </c>
      <c r="JW170" s="404" t="s">
        <v>100</v>
      </c>
      <c r="JX170" s="375" t="s">
        <v>99</v>
      </c>
      <c r="JY170" s="404" t="s">
        <v>100</v>
      </c>
      <c r="JZ170" s="375" t="s">
        <v>99</v>
      </c>
      <c r="KA170" s="404" t="s">
        <v>100</v>
      </c>
      <c r="KB170" s="375" t="s">
        <v>99</v>
      </c>
      <c r="KC170" s="404" t="s">
        <v>100</v>
      </c>
      <c r="KD170" s="375" t="s">
        <v>99</v>
      </c>
      <c r="KE170" s="404" t="s">
        <v>100</v>
      </c>
      <c r="KF170" s="375" t="s">
        <v>99</v>
      </c>
      <c r="KG170" s="404" t="s">
        <v>100</v>
      </c>
      <c r="KH170" s="375" t="s">
        <v>99</v>
      </c>
      <c r="KI170" s="404" t="s">
        <v>100</v>
      </c>
      <c r="KJ170" s="375" t="s">
        <v>99</v>
      </c>
      <c r="KK170" s="404" t="s">
        <v>100</v>
      </c>
      <c r="KL170" s="375" t="s">
        <v>99</v>
      </c>
      <c r="KM170" s="404" t="s">
        <v>100</v>
      </c>
      <c r="KN170" s="375" t="s">
        <v>99</v>
      </c>
      <c r="KO170" s="404" t="s">
        <v>100</v>
      </c>
      <c r="KP170" s="375" t="s">
        <v>99</v>
      </c>
      <c r="KQ170" s="404" t="s">
        <v>100</v>
      </c>
      <c r="KR170" s="375" t="s">
        <v>99</v>
      </c>
      <c r="KS170" s="404" t="s">
        <v>100</v>
      </c>
      <c r="KT170" s="375" t="s">
        <v>99</v>
      </c>
      <c r="KU170" s="404" t="s">
        <v>100</v>
      </c>
      <c r="KV170" s="375" t="s">
        <v>99</v>
      </c>
      <c r="KW170" s="404" t="s">
        <v>100</v>
      </c>
      <c r="KX170" s="375" t="s">
        <v>99</v>
      </c>
      <c r="KY170" s="404" t="s">
        <v>100</v>
      </c>
      <c r="KZ170" s="375" t="s">
        <v>99</v>
      </c>
      <c r="LA170" s="404" t="s">
        <v>100</v>
      </c>
      <c r="LB170" s="375" t="s">
        <v>99</v>
      </c>
      <c r="LC170" s="404" t="s">
        <v>100</v>
      </c>
      <c r="LD170" s="375" t="s">
        <v>99</v>
      </c>
      <c r="LE170" s="404" t="s">
        <v>100</v>
      </c>
      <c r="LF170" s="375" t="s">
        <v>99</v>
      </c>
      <c r="LG170" s="404" t="s">
        <v>100</v>
      </c>
      <c r="LH170" s="375" t="s">
        <v>99</v>
      </c>
      <c r="LI170" s="404" t="s">
        <v>100</v>
      </c>
      <c r="LJ170" s="375" t="s">
        <v>99</v>
      </c>
      <c r="LK170" s="404" t="s">
        <v>100</v>
      </c>
      <c r="LL170" s="375" t="s">
        <v>99</v>
      </c>
      <c r="LM170" s="404" t="s">
        <v>100</v>
      </c>
      <c r="LN170" s="375" t="s">
        <v>99</v>
      </c>
      <c r="LO170" s="404" t="s">
        <v>100</v>
      </c>
      <c r="LP170" s="375" t="s">
        <v>99</v>
      </c>
      <c r="LQ170" s="404" t="s">
        <v>100</v>
      </c>
      <c r="LR170" s="375" t="s">
        <v>99</v>
      </c>
      <c r="LS170" s="404" t="s">
        <v>100</v>
      </c>
      <c r="LT170" s="375" t="s">
        <v>99</v>
      </c>
      <c r="LU170" s="404" t="s">
        <v>100</v>
      </c>
      <c r="LV170" s="375" t="s">
        <v>99</v>
      </c>
      <c r="LW170" s="404" t="s">
        <v>100</v>
      </c>
      <c r="LX170" s="375" t="s">
        <v>99</v>
      </c>
      <c r="LY170" s="404" t="s">
        <v>100</v>
      </c>
      <c r="LZ170" s="375" t="s">
        <v>99</v>
      </c>
      <c r="MA170" s="404" t="s">
        <v>100</v>
      </c>
      <c r="MB170" s="375" t="s">
        <v>99</v>
      </c>
      <c r="MC170" s="404" t="s">
        <v>100</v>
      </c>
      <c r="MD170" s="375" t="s">
        <v>99</v>
      </c>
      <c r="ME170" s="404" t="s">
        <v>100</v>
      </c>
      <c r="MF170" s="375" t="s">
        <v>99</v>
      </c>
      <c r="MG170" s="404" t="s">
        <v>100</v>
      </c>
      <c r="MH170" s="375" t="s">
        <v>99</v>
      </c>
      <c r="MI170" s="404" t="s">
        <v>100</v>
      </c>
      <c r="MJ170" s="375" t="s">
        <v>99</v>
      </c>
      <c r="MK170" s="404" t="s">
        <v>100</v>
      </c>
      <c r="ML170" s="375" t="s">
        <v>99</v>
      </c>
      <c r="MM170" s="404" t="s">
        <v>100</v>
      </c>
      <c r="MN170" s="375" t="s">
        <v>99</v>
      </c>
      <c r="MO170" s="404" t="s">
        <v>100</v>
      </c>
      <c r="MP170" s="375" t="s">
        <v>99</v>
      </c>
      <c r="MQ170" s="404" t="s">
        <v>100</v>
      </c>
      <c r="MR170" s="375" t="s">
        <v>99</v>
      </c>
      <c r="MS170" s="404" t="s">
        <v>100</v>
      </c>
      <c r="MT170" s="375" t="s">
        <v>99</v>
      </c>
      <c r="MU170" s="404" t="s">
        <v>100</v>
      </c>
      <c r="MV170" s="375" t="s">
        <v>99</v>
      </c>
      <c r="MW170" s="404" t="s">
        <v>100</v>
      </c>
      <c r="MX170" s="375" t="s">
        <v>99</v>
      </c>
      <c r="MY170" s="404" t="s">
        <v>100</v>
      </c>
      <c r="MZ170" s="375" t="s">
        <v>99</v>
      </c>
      <c r="NA170" s="404" t="s">
        <v>100</v>
      </c>
      <c r="NB170" s="375" t="s">
        <v>99</v>
      </c>
      <c r="NC170" s="404" t="s">
        <v>100</v>
      </c>
      <c r="ND170" s="375" t="s">
        <v>99</v>
      </c>
      <c r="NE170" s="404" t="s">
        <v>100</v>
      </c>
      <c r="NF170" s="375" t="s">
        <v>99</v>
      </c>
      <c r="NG170" s="404" t="s">
        <v>100</v>
      </c>
      <c r="NH170" s="375" t="s">
        <v>99</v>
      </c>
      <c r="NI170" s="404" t="s">
        <v>100</v>
      </c>
      <c r="NJ170" s="375" t="s">
        <v>99</v>
      </c>
      <c r="NK170" s="404" t="s">
        <v>100</v>
      </c>
      <c r="NL170" s="375" t="s">
        <v>99</v>
      </c>
      <c r="NM170" s="404" t="s">
        <v>100</v>
      </c>
      <c r="NN170" s="375" t="s">
        <v>99</v>
      </c>
      <c r="NO170" s="404" t="s">
        <v>100</v>
      </c>
      <c r="NP170" s="375" t="s">
        <v>99</v>
      </c>
      <c r="NQ170" s="404" t="s">
        <v>100</v>
      </c>
      <c r="NR170" s="375" t="s">
        <v>99</v>
      </c>
      <c r="NS170" s="404" t="s">
        <v>100</v>
      </c>
      <c r="NT170" s="375" t="s">
        <v>99</v>
      </c>
      <c r="NU170" s="404" t="s">
        <v>100</v>
      </c>
      <c r="NV170" s="375" t="s">
        <v>99</v>
      </c>
      <c r="NW170" s="404" t="s">
        <v>100</v>
      </c>
      <c r="NX170" s="375" t="s">
        <v>99</v>
      </c>
      <c r="NY170" s="404" t="s">
        <v>100</v>
      </c>
      <c r="NZ170" s="375" t="s">
        <v>99</v>
      </c>
      <c r="OA170" s="404" t="s">
        <v>100</v>
      </c>
      <c r="OB170" s="375" t="s">
        <v>99</v>
      </c>
      <c r="OC170" s="404" t="s">
        <v>100</v>
      </c>
      <c r="OD170" s="375" t="s">
        <v>99</v>
      </c>
      <c r="OE170" s="404" t="s">
        <v>100</v>
      </c>
      <c r="OF170" s="375" t="s">
        <v>99</v>
      </c>
      <c r="OG170" s="404" t="s">
        <v>100</v>
      </c>
      <c r="OH170" s="375" t="s">
        <v>99</v>
      </c>
      <c r="OI170" s="404" t="s">
        <v>100</v>
      </c>
      <c r="OJ170" s="375" t="s">
        <v>99</v>
      </c>
      <c r="OK170" s="404" t="s">
        <v>100</v>
      </c>
      <c r="OL170" s="375" t="s">
        <v>99</v>
      </c>
      <c r="OM170" s="404" t="s">
        <v>100</v>
      </c>
      <c r="ON170" s="375" t="s">
        <v>99</v>
      </c>
      <c r="OO170" s="404" t="s">
        <v>100</v>
      </c>
      <c r="OP170" s="375" t="s">
        <v>99</v>
      </c>
      <c r="OQ170" s="404" t="s">
        <v>100</v>
      </c>
      <c r="OR170" s="375" t="s">
        <v>99</v>
      </c>
      <c r="OS170" s="404" t="s">
        <v>100</v>
      </c>
      <c r="OT170" s="375" t="s">
        <v>99</v>
      </c>
      <c r="OU170" s="404" t="s">
        <v>100</v>
      </c>
      <c r="OV170" s="375" t="s">
        <v>99</v>
      </c>
      <c r="OW170" s="404" t="s">
        <v>100</v>
      </c>
      <c r="OX170" s="375" t="s">
        <v>99</v>
      </c>
      <c r="OY170" s="404" t="s">
        <v>100</v>
      </c>
      <c r="OZ170" s="375" t="s">
        <v>99</v>
      </c>
      <c r="PA170" s="404" t="s">
        <v>100</v>
      </c>
      <c r="PB170" s="375" t="s">
        <v>99</v>
      </c>
      <c r="PC170" s="404" t="s">
        <v>100</v>
      </c>
      <c r="PD170" s="375" t="s">
        <v>99</v>
      </c>
      <c r="PE170" s="404" t="s">
        <v>100</v>
      </c>
      <c r="PF170" s="375" t="s">
        <v>99</v>
      </c>
      <c r="PG170" s="404" t="s">
        <v>100</v>
      </c>
      <c r="PH170" s="375" t="s">
        <v>99</v>
      </c>
      <c r="PI170" s="404" t="s">
        <v>100</v>
      </c>
      <c r="PJ170" s="375" t="s">
        <v>99</v>
      </c>
      <c r="PK170" s="404" t="s">
        <v>100</v>
      </c>
      <c r="PL170" s="375" t="s">
        <v>99</v>
      </c>
      <c r="PM170" s="404" t="s">
        <v>100</v>
      </c>
      <c r="PN170" s="375" t="s">
        <v>99</v>
      </c>
      <c r="PO170" s="404" t="s">
        <v>100</v>
      </c>
      <c r="PP170" s="375" t="s">
        <v>99</v>
      </c>
      <c r="PQ170" s="404" t="s">
        <v>100</v>
      </c>
      <c r="PR170" s="375" t="s">
        <v>99</v>
      </c>
      <c r="PS170" s="404" t="s">
        <v>100</v>
      </c>
      <c r="PT170" s="375" t="s">
        <v>99</v>
      </c>
      <c r="PU170" s="404" t="s">
        <v>100</v>
      </c>
      <c r="PV170" s="375" t="s">
        <v>99</v>
      </c>
      <c r="PW170" s="404" t="s">
        <v>100</v>
      </c>
      <c r="PX170" s="375" t="s">
        <v>99</v>
      </c>
      <c r="PY170" s="404" t="s">
        <v>100</v>
      </c>
      <c r="PZ170" s="375" t="s">
        <v>99</v>
      </c>
      <c r="QA170" s="404" t="s">
        <v>100</v>
      </c>
      <c r="QB170" s="375" t="s">
        <v>99</v>
      </c>
      <c r="QC170" s="404" t="s">
        <v>100</v>
      </c>
      <c r="QD170" s="375" t="s">
        <v>99</v>
      </c>
      <c r="QE170" s="404" t="s">
        <v>100</v>
      </c>
      <c r="QF170" s="375" t="s">
        <v>99</v>
      </c>
      <c r="QG170" s="404" t="s">
        <v>100</v>
      </c>
      <c r="QH170" s="375" t="s">
        <v>99</v>
      </c>
      <c r="QI170" s="404" t="s">
        <v>100</v>
      </c>
      <c r="QJ170" s="375" t="s">
        <v>99</v>
      </c>
      <c r="QK170" s="404" t="s">
        <v>100</v>
      </c>
      <c r="QL170" s="375" t="s">
        <v>99</v>
      </c>
      <c r="QM170" s="404" t="s">
        <v>100</v>
      </c>
      <c r="QN170" s="375" t="s">
        <v>99</v>
      </c>
      <c r="QO170" s="404" t="s">
        <v>100</v>
      </c>
      <c r="QP170" s="375" t="s">
        <v>99</v>
      </c>
      <c r="QQ170" s="404" t="s">
        <v>100</v>
      </c>
      <c r="QR170" s="375" t="s">
        <v>99</v>
      </c>
      <c r="QS170" s="404" t="s">
        <v>100</v>
      </c>
      <c r="QT170" s="375" t="s">
        <v>99</v>
      </c>
      <c r="QU170" s="404" t="s">
        <v>100</v>
      </c>
      <c r="QV170" s="375" t="s">
        <v>99</v>
      </c>
      <c r="QW170" s="404" t="s">
        <v>100</v>
      </c>
      <c r="QX170" s="375" t="s">
        <v>99</v>
      </c>
      <c r="QY170" s="404" t="s">
        <v>100</v>
      </c>
      <c r="QZ170" s="375" t="s">
        <v>99</v>
      </c>
      <c r="RA170" s="404" t="s">
        <v>100</v>
      </c>
      <c r="RB170" s="375" t="s">
        <v>99</v>
      </c>
      <c r="RC170" s="404" t="s">
        <v>100</v>
      </c>
      <c r="RD170" s="375" t="s">
        <v>99</v>
      </c>
      <c r="RE170" s="404" t="s">
        <v>100</v>
      </c>
      <c r="RF170" s="375" t="s">
        <v>99</v>
      </c>
      <c r="RG170" s="404" t="s">
        <v>100</v>
      </c>
      <c r="RH170" s="375" t="s">
        <v>99</v>
      </c>
      <c r="RI170" s="404" t="s">
        <v>100</v>
      </c>
      <c r="RJ170" s="375" t="s">
        <v>99</v>
      </c>
      <c r="RK170" s="404" t="s">
        <v>100</v>
      </c>
      <c r="RL170" s="375" t="s">
        <v>99</v>
      </c>
      <c r="RM170" s="404" t="s">
        <v>100</v>
      </c>
      <c r="RN170" s="375" t="s">
        <v>99</v>
      </c>
      <c r="RO170" s="404" t="s">
        <v>100</v>
      </c>
      <c r="RP170" s="375" t="s">
        <v>99</v>
      </c>
      <c r="RQ170" s="404" t="s">
        <v>100</v>
      </c>
      <c r="RR170" s="375" t="s">
        <v>99</v>
      </c>
      <c r="RS170" s="404" t="s">
        <v>100</v>
      </c>
      <c r="RT170" s="375" t="s">
        <v>99</v>
      </c>
      <c r="RU170" s="404" t="s">
        <v>100</v>
      </c>
      <c r="RV170" s="375" t="s">
        <v>99</v>
      </c>
      <c r="RW170" s="404" t="s">
        <v>100</v>
      </c>
      <c r="RX170" s="375" t="s">
        <v>99</v>
      </c>
      <c r="RY170" s="404" t="s">
        <v>100</v>
      </c>
      <c r="RZ170" s="375" t="s">
        <v>99</v>
      </c>
      <c r="SA170" s="404" t="s">
        <v>100</v>
      </c>
      <c r="SB170" s="375" t="s">
        <v>99</v>
      </c>
      <c r="SC170" s="404" t="s">
        <v>100</v>
      </c>
      <c r="SD170" s="375" t="s">
        <v>99</v>
      </c>
      <c r="SE170" s="404" t="s">
        <v>100</v>
      </c>
      <c r="SF170" s="375" t="s">
        <v>99</v>
      </c>
      <c r="SG170" s="404" t="s">
        <v>100</v>
      </c>
      <c r="SH170" s="375" t="s">
        <v>99</v>
      </c>
      <c r="SI170" s="404" t="s">
        <v>100</v>
      </c>
      <c r="SJ170" s="375" t="s">
        <v>99</v>
      </c>
      <c r="SK170" s="404" t="s">
        <v>100</v>
      </c>
      <c r="SL170" s="375" t="s">
        <v>99</v>
      </c>
      <c r="SM170" s="404" t="s">
        <v>100</v>
      </c>
      <c r="SN170" s="375" t="s">
        <v>99</v>
      </c>
      <c r="SO170" s="404" t="s">
        <v>100</v>
      </c>
      <c r="SP170" s="375" t="s">
        <v>99</v>
      </c>
      <c r="SQ170" s="404" t="s">
        <v>100</v>
      </c>
      <c r="SR170" s="375" t="s">
        <v>99</v>
      </c>
      <c r="SS170" s="404" t="s">
        <v>100</v>
      </c>
      <c r="ST170" s="375" t="s">
        <v>99</v>
      </c>
      <c r="SU170" s="404" t="s">
        <v>100</v>
      </c>
      <c r="SV170" s="375" t="s">
        <v>99</v>
      </c>
      <c r="SW170" s="404" t="s">
        <v>100</v>
      </c>
      <c r="SX170" s="375" t="s">
        <v>99</v>
      </c>
      <c r="SY170" s="404" t="s">
        <v>100</v>
      </c>
      <c r="SZ170" s="375" t="s">
        <v>99</v>
      </c>
      <c r="TA170" s="404" t="s">
        <v>100</v>
      </c>
      <c r="TB170" s="375" t="s">
        <v>99</v>
      </c>
      <c r="TC170" s="404" t="s">
        <v>100</v>
      </c>
      <c r="TD170" s="375" t="s">
        <v>99</v>
      </c>
      <c r="TE170" s="404" t="s">
        <v>100</v>
      </c>
      <c r="TF170" s="375" t="s">
        <v>99</v>
      </c>
      <c r="TG170" s="404" t="s">
        <v>100</v>
      </c>
      <c r="TH170" s="375" t="s">
        <v>99</v>
      </c>
      <c r="TI170" s="404" t="s">
        <v>100</v>
      </c>
      <c r="TJ170" s="375" t="s">
        <v>99</v>
      </c>
      <c r="TK170" s="404" t="s">
        <v>100</v>
      </c>
      <c r="TL170" s="375" t="s">
        <v>99</v>
      </c>
      <c r="TM170" s="404" t="s">
        <v>100</v>
      </c>
      <c r="TN170" s="375" t="s">
        <v>99</v>
      </c>
      <c r="TO170" s="404" t="s">
        <v>100</v>
      </c>
      <c r="TP170" s="375" t="s">
        <v>99</v>
      </c>
      <c r="TQ170" s="404" t="s">
        <v>100</v>
      </c>
      <c r="TR170" s="375" t="s">
        <v>99</v>
      </c>
      <c r="TS170" s="404" t="s">
        <v>100</v>
      </c>
      <c r="TT170" s="375" t="s">
        <v>99</v>
      </c>
      <c r="TU170" s="404" t="s">
        <v>100</v>
      </c>
      <c r="TV170" s="375" t="s">
        <v>99</v>
      </c>
      <c r="TW170" s="404" t="s">
        <v>100</v>
      </c>
      <c r="TX170" s="375" t="s">
        <v>99</v>
      </c>
      <c r="TY170" s="404" t="s">
        <v>100</v>
      </c>
      <c r="TZ170" s="375" t="s">
        <v>99</v>
      </c>
      <c r="UA170" s="404" t="s">
        <v>100</v>
      </c>
      <c r="UB170" s="375" t="s">
        <v>99</v>
      </c>
      <c r="UC170" s="404" t="s">
        <v>100</v>
      </c>
      <c r="UD170" s="375" t="s">
        <v>99</v>
      </c>
      <c r="UE170" s="404" t="s">
        <v>100</v>
      </c>
      <c r="UF170" s="375" t="s">
        <v>99</v>
      </c>
      <c r="UG170" s="404" t="s">
        <v>100</v>
      </c>
      <c r="UH170" s="375" t="s">
        <v>99</v>
      </c>
      <c r="UI170" s="404" t="s">
        <v>100</v>
      </c>
      <c r="UJ170" s="375" t="s">
        <v>99</v>
      </c>
      <c r="UK170" s="404" t="s">
        <v>100</v>
      </c>
      <c r="UL170" s="375" t="s">
        <v>99</v>
      </c>
      <c r="UM170" s="404" t="s">
        <v>100</v>
      </c>
      <c r="UN170" s="375" t="s">
        <v>99</v>
      </c>
      <c r="UO170" s="404" t="s">
        <v>100</v>
      </c>
      <c r="UP170" s="375" t="s">
        <v>99</v>
      </c>
      <c r="UQ170" s="404" t="s">
        <v>100</v>
      </c>
      <c r="UR170" s="375" t="s">
        <v>99</v>
      </c>
      <c r="US170" s="404" t="s">
        <v>100</v>
      </c>
      <c r="UT170" s="375" t="s">
        <v>99</v>
      </c>
      <c r="UU170" s="404" t="s">
        <v>100</v>
      </c>
      <c r="UV170" s="375" t="s">
        <v>99</v>
      </c>
      <c r="UW170" s="404" t="s">
        <v>100</v>
      </c>
      <c r="UX170" s="375" t="s">
        <v>99</v>
      </c>
      <c r="UY170" s="404" t="s">
        <v>100</v>
      </c>
      <c r="UZ170" s="375" t="s">
        <v>99</v>
      </c>
      <c r="VA170" s="404" t="s">
        <v>100</v>
      </c>
      <c r="VB170" s="375" t="s">
        <v>99</v>
      </c>
      <c r="VC170" s="404" t="s">
        <v>100</v>
      </c>
      <c r="VD170" s="375" t="s">
        <v>99</v>
      </c>
      <c r="VE170" s="404" t="s">
        <v>100</v>
      </c>
      <c r="VF170" s="375" t="s">
        <v>99</v>
      </c>
      <c r="VG170" s="404" t="s">
        <v>100</v>
      </c>
      <c r="VH170" s="375" t="s">
        <v>99</v>
      </c>
      <c r="VI170" s="404" t="s">
        <v>100</v>
      </c>
      <c r="VJ170" s="375" t="s">
        <v>99</v>
      </c>
      <c r="VK170" s="404" t="s">
        <v>100</v>
      </c>
      <c r="VL170" s="375" t="s">
        <v>99</v>
      </c>
      <c r="VM170" s="404" t="s">
        <v>100</v>
      </c>
      <c r="VN170" s="375" t="s">
        <v>99</v>
      </c>
      <c r="VO170" s="404" t="s">
        <v>100</v>
      </c>
      <c r="VP170" s="375" t="s">
        <v>99</v>
      </c>
      <c r="VQ170" s="404" t="s">
        <v>100</v>
      </c>
      <c r="VR170" s="375" t="s">
        <v>99</v>
      </c>
      <c r="VS170" s="404" t="s">
        <v>100</v>
      </c>
      <c r="VT170" s="375" t="s">
        <v>99</v>
      </c>
      <c r="VU170" s="404" t="s">
        <v>100</v>
      </c>
      <c r="VV170" s="375" t="s">
        <v>99</v>
      </c>
      <c r="VW170" s="404" t="s">
        <v>100</v>
      </c>
      <c r="VX170" s="375" t="s">
        <v>99</v>
      </c>
      <c r="VY170" s="404" t="s">
        <v>100</v>
      </c>
      <c r="VZ170" s="375" t="s">
        <v>99</v>
      </c>
      <c r="WA170" s="404" t="s">
        <v>100</v>
      </c>
      <c r="WB170" s="375" t="s">
        <v>99</v>
      </c>
      <c r="WC170" s="404" t="s">
        <v>100</v>
      </c>
      <c r="WD170" s="375" t="s">
        <v>99</v>
      </c>
      <c r="WE170" s="404" t="s">
        <v>100</v>
      </c>
      <c r="WF170" s="375" t="s">
        <v>99</v>
      </c>
      <c r="WG170" s="404" t="s">
        <v>100</v>
      </c>
      <c r="WH170" s="375" t="s">
        <v>99</v>
      </c>
      <c r="WI170" s="404" t="s">
        <v>100</v>
      </c>
      <c r="WJ170" s="375" t="s">
        <v>99</v>
      </c>
      <c r="WK170" s="404" t="s">
        <v>100</v>
      </c>
      <c r="WL170" s="375" t="s">
        <v>99</v>
      </c>
      <c r="WM170" s="404" t="s">
        <v>100</v>
      </c>
      <c r="WN170" s="375" t="s">
        <v>99</v>
      </c>
      <c r="WO170" s="404" t="s">
        <v>100</v>
      </c>
      <c r="WP170" s="375" t="s">
        <v>99</v>
      </c>
      <c r="WQ170" s="404" t="s">
        <v>100</v>
      </c>
      <c r="WR170" s="375" t="s">
        <v>99</v>
      </c>
      <c r="WS170" s="404" t="s">
        <v>100</v>
      </c>
      <c r="WT170" s="375" t="s">
        <v>99</v>
      </c>
      <c r="WU170" s="404" t="s">
        <v>100</v>
      </c>
      <c r="WV170" s="375" t="s">
        <v>99</v>
      </c>
      <c r="WW170" s="404" t="s">
        <v>100</v>
      </c>
      <c r="WX170" s="375" t="s">
        <v>99</v>
      </c>
      <c r="WY170" s="404" t="s">
        <v>100</v>
      </c>
      <c r="WZ170" s="375" t="s">
        <v>99</v>
      </c>
      <c r="XA170" s="404" t="s">
        <v>100</v>
      </c>
      <c r="XB170" s="375" t="s">
        <v>99</v>
      </c>
      <c r="XC170" s="404" t="s">
        <v>100</v>
      </c>
      <c r="XD170" s="375" t="s">
        <v>99</v>
      </c>
      <c r="XE170" s="404" t="s">
        <v>100</v>
      </c>
      <c r="XF170" s="375" t="s">
        <v>99</v>
      </c>
      <c r="XG170" s="404" t="s">
        <v>100</v>
      </c>
      <c r="XH170" s="375" t="s">
        <v>99</v>
      </c>
      <c r="XI170" s="404" t="s">
        <v>100</v>
      </c>
      <c r="XJ170" s="375" t="s">
        <v>99</v>
      </c>
      <c r="XK170" s="404" t="s">
        <v>100</v>
      </c>
      <c r="XL170" s="375" t="s">
        <v>99</v>
      </c>
      <c r="XM170" s="404" t="s">
        <v>100</v>
      </c>
      <c r="XN170" s="375" t="s">
        <v>99</v>
      </c>
      <c r="XO170" s="404" t="s">
        <v>100</v>
      </c>
      <c r="XP170" s="375" t="s">
        <v>99</v>
      </c>
      <c r="XQ170" s="404" t="s">
        <v>100</v>
      </c>
      <c r="XR170" s="375" t="s">
        <v>99</v>
      </c>
      <c r="XS170" s="404" t="s">
        <v>100</v>
      </c>
      <c r="XT170" s="375" t="s">
        <v>99</v>
      </c>
      <c r="XU170" s="404" t="s">
        <v>100</v>
      </c>
      <c r="XV170" s="375" t="s">
        <v>99</v>
      </c>
      <c r="XW170" s="404" t="s">
        <v>100</v>
      </c>
      <c r="XX170" s="375" t="s">
        <v>99</v>
      </c>
      <c r="XY170" s="404" t="s">
        <v>100</v>
      </c>
      <c r="XZ170" s="375" t="s">
        <v>99</v>
      </c>
      <c r="YA170" s="404" t="s">
        <v>100</v>
      </c>
      <c r="YB170" s="375" t="s">
        <v>99</v>
      </c>
      <c r="YC170" s="404" t="s">
        <v>100</v>
      </c>
      <c r="YD170" s="375" t="s">
        <v>99</v>
      </c>
      <c r="YE170" s="404" t="s">
        <v>100</v>
      </c>
      <c r="YF170" s="375" t="s">
        <v>99</v>
      </c>
      <c r="YG170" s="404" t="s">
        <v>100</v>
      </c>
      <c r="YH170" s="375" t="s">
        <v>99</v>
      </c>
      <c r="YI170" s="404" t="s">
        <v>100</v>
      </c>
      <c r="YJ170" s="375" t="s">
        <v>99</v>
      </c>
      <c r="YK170" s="404" t="s">
        <v>100</v>
      </c>
      <c r="YL170" s="375" t="s">
        <v>99</v>
      </c>
      <c r="YM170" s="404" t="s">
        <v>100</v>
      </c>
      <c r="YN170" s="375" t="s">
        <v>99</v>
      </c>
      <c r="YO170" s="404" t="s">
        <v>100</v>
      </c>
      <c r="YP170" s="375" t="s">
        <v>99</v>
      </c>
      <c r="YQ170" s="404" t="s">
        <v>100</v>
      </c>
      <c r="YR170" s="375" t="s">
        <v>99</v>
      </c>
      <c r="YS170" s="404" t="s">
        <v>100</v>
      </c>
      <c r="YT170" s="375" t="s">
        <v>99</v>
      </c>
      <c r="YU170" s="404" t="s">
        <v>100</v>
      </c>
      <c r="YV170" s="375" t="s">
        <v>99</v>
      </c>
      <c r="YW170" s="404" t="s">
        <v>100</v>
      </c>
      <c r="YX170" s="375" t="s">
        <v>99</v>
      </c>
      <c r="YY170" s="404" t="s">
        <v>100</v>
      </c>
      <c r="YZ170" s="375" t="s">
        <v>99</v>
      </c>
      <c r="ZA170" s="404" t="s">
        <v>100</v>
      </c>
      <c r="ZB170" s="375" t="s">
        <v>99</v>
      </c>
      <c r="ZC170" s="404" t="s">
        <v>100</v>
      </c>
      <c r="ZD170" s="375" t="s">
        <v>99</v>
      </c>
      <c r="ZE170" s="404" t="s">
        <v>100</v>
      </c>
      <c r="ZF170" s="375" t="s">
        <v>99</v>
      </c>
      <c r="ZG170" s="404" t="s">
        <v>100</v>
      </c>
      <c r="ZH170" s="375" t="s">
        <v>99</v>
      </c>
      <c r="ZI170" s="404" t="s">
        <v>100</v>
      </c>
      <c r="ZJ170" s="375" t="s">
        <v>99</v>
      </c>
      <c r="ZK170" s="404" t="s">
        <v>100</v>
      </c>
      <c r="ZL170" s="375" t="s">
        <v>99</v>
      </c>
      <c r="ZM170" s="404" t="s">
        <v>100</v>
      </c>
      <c r="ZN170" s="375" t="s">
        <v>99</v>
      </c>
      <c r="ZO170" s="404" t="s">
        <v>100</v>
      </c>
      <c r="ZP170" s="375" t="s">
        <v>99</v>
      </c>
      <c r="ZQ170" s="404" t="s">
        <v>100</v>
      </c>
      <c r="ZR170" s="375" t="s">
        <v>99</v>
      </c>
      <c r="ZS170" s="404" t="s">
        <v>100</v>
      </c>
      <c r="ZT170" s="375" t="s">
        <v>99</v>
      </c>
      <c r="ZU170" s="404" t="s">
        <v>100</v>
      </c>
      <c r="ZV170" s="375" t="s">
        <v>99</v>
      </c>
      <c r="ZW170" s="404" t="s">
        <v>100</v>
      </c>
      <c r="ZX170" s="375" t="s">
        <v>99</v>
      </c>
      <c r="ZY170" s="404" t="s">
        <v>100</v>
      </c>
      <c r="ZZ170" s="375" t="s">
        <v>99</v>
      </c>
      <c r="AAA170" s="404" t="s">
        <v>100</v>
      </c>
      <c r="AAB170" s="375" t="s">
        <v>99</v>
      </c>
      <c r="AAC170" s="404" t="s">
        <v>100</v>
      </c>
      <c r="AAD170" s="375" t="s">
        <v>99</v>
      </c>
      <c r="AAE170" s="404" t="s">
        <v>100</v>
      </c>
      <c r="AAF170" s="375" t="s">
        <v>99</v>
      </c>
      <c r="AAG170" s="404" t="s">
        <v>100</v>
      </c>
      <c r="AAH170" s="375" t="s">
        <v>99</v>
      </c>
      <c r="AAI170" s="404" t="s">
        <v>100</v>
      </c>
      <c r="AAJ170" s="375" t="s">
        <v>99</v>
      </c>
      <c r="AAK170" s="404" t="s">
        <v>100</v>
      </c>
      <c r="AAL170" s="375" t="s">
        <v>99</v>
      </c>
      <c r="AAM170" s="404" t="s">
        <v>100</v>
      </c>
      <c r="AAN170" s="375" t="s">
        <v>99</v>
      </c>
      <c r="AAO170" s="404" t="s">
        <v>100</v>
      </c>
      <c r="AAP170" s="375" t="s">
        <v>99</v>
      </c>
      <c r="AAQ170" s="404" t="s">
        <v>100</v>
      </c>
      <c r="AAR170" s="375" t="s">
        <v>99</v>
      </c>
      <c r="AAS170" s="404" t="s">
        <v>100</v>
      </c>
      <c r="AAT170" s="375" t="s">
        <v>99</v>
      </c>
      <c r="AAU170" s="404" t="s">
        <v>100</v>
      </c>
      <c r="AAV170" s="375" t="s">
        <v>99</v>
      </c>
      <c r="AAW170" s="404" t="s">
        <v>100</v>
      </c>
      <c r="AAX170" s="375" t="s">
        <v>99</v>
      </c>
      <c r="AAY170" s="404" t="s">
        <v>100</v>
      </c>
      <c r="AAZ170" s="375" t="s">
        <v>99</v>
      </c>
      <c r="ABA170" s="404" t="s">
        <v>100</v>
      </c>
      <c r="ABB170" s="375" t="s">
        <v>99</v>
      </c>
      <c r="ABC170" s="404" t="s">
        <v>100</v>
      </c>
      <c r="ABD170" s="375" t="s">
        <v>99</v>
      </c>
      <c r="ABE170" s="404" t="s">
        <v>100</v>
      </c>
      <c r="ABF170" s="375" t="s">
        <v>99</v>
      </c>
      <c r="ABG170" s="404" t="s">
        <v>100</v>
      </c>
      <c r="ABH170" s="375" t="s">
        <v>99</v>
      </c>
      <c r="ABI170" s="404" t="s">
        <v>100</v>
      </c>
      <c r="ABJ170" s="375" t="s">
        <v>99</v>
      </c>
      <c r="ABK170" s="404" t="s">
        <v>100</v>
      </c>
      <c r="ABL170" s="375" t="s">
        <v>99</v>
      </c>
      <c r="ABM170" s="404" t="s">
        <v>100</v>
      </c>
      <c r="ABN170" s="375" t="s">
        <v>99</v>
      </c>
      <c r="ABO170" s="404" t="s">
        <v>100</v>
      </c>
      <c r="ABP170" s="375" t="s">
        <v>99</v>
      </c>
      <c r="ABQ170" s="404" t="s">
        <v>100</v>
      </c>
      <c r="ABR170" s="375" t="s">
        <v>99</v>
      </c>
      <c r="ABS170" s="404" t="s">
        <v>100</v>
      </c>
      <c r="ABT170" s="375" t="s">
        <v>99</v>
      </c>
      <c r="ABU170" s="404" t="s">
        <v>100</v>
      </c>
      <c r="ABV170" s="375" t="s">
        <v>99</v>
      </c>
      <c r="ABW170" s="404" t="s">
        <v>100</v>
      </c>
      <c r="ABX170" s="375" t="s">
        <v>99</v>
      </c>
      <c r="ABY170" s="404" t="s">
        <v>100</v>
      </c>
      <c r="ABZ170" s="375" t="s">
        <v>99</v>
      </c>
      <c r="ACA170" s="404" t="s">
        <v>100</v>
      </c>
      <c r="ACB170" s="375" t="s">
        <v>99</v>
      </c>
      <c r="ACC170" s="404" t="s">
        <v>100</v>
      </c>
      <c r="ACD170" s="375" t="s">
        <v>99</v>
      </c>
      <c r="ACE170" s="404" t="s">
        <v>100</v>
      </c>
      <c r="ACF170" s="375" t="s">
        <v>99</v>
      </c>
      <c r="ACG170" s="404" t="s">
        <v>100</v>
      </c>
      <c r="ACH170" s="375" t="s">
        <v>99</v>
      </c>
      <c r="ACI170" s="404" t="s">
        <v>100</v>
      </c>
      <c r="ACJ170" s="375" t="s">
        <v>99</v>
      </c>
      <c r="ACK170" s="404" t="s">
        <v>100</v>
      </c>
      <c r="ACL170" s="375" t="s">
        <v>99</v>
      </c>
      <c r="ACM170" s="404" t="s">
        <v>100</v>
      </c>
      <c r="ACN170" s="375" t="s">
        <v>99</v>
      </c>
      <c r="ACO170" s="404" t="s">
        <v>100</v>
      </c>
      <c r="ACP170" s="375" t="s">
        <v>99</v>
      </c>
      <c r="ACQ170" s="404" t="s">
        <v>100</v>
      </c>
      <c r="ACR170" s="375" t="s">
        <v>99</v>
      </c>
      <c r="ACS170" s="404" t="s">
        <v>100</v>
      </c>
      <c r="ACT170" s="375" t="s">
        <v>99</v>
      </c>
      <c r="ACU170" s="404" t="s">
        <v>100</v>
      </c>
      <c r="ACV170" s="375" t="s">
        <v>99</v>
      </c>
      <c r="ACW170" s="404" t="s">
        <v>100</v>
      </c>
      <c r="ACX170" s="375" t="s">
        <v>99</v>
      </c>
      <c r="ACY170" s="404" t="s">
        <v>100</v>
      </c>
      <c r="ACZ170" s="375" t="s">
        <v>99</v>
      </c>
      <c r="ADA170" s="404" t="s">
        <v>100</v>
      </c>
      <c r="ADB170" s="375" t="s">
        <v>99</v>
      </c>
      <c r="ADC170" s="404" t="s">
        <v>100</v>
      </c>
      <c r="ADD170" s="375" t="s">
        <v>99</v>
      </c>
      <c r="ADE170" s="404" t="s">
        <v>100</v>
      </c>
      <c r="ADF170" s="375" t="s">
        <v>99</v>
      </c>
      <c r="ADG170" s="404" t="s">
        <v>100</v>
      </c>
      <c r="ADH170" s="375" t="s">
        <v>99</v>
      </c>
      <c r="ADI170" s="404" t="s">
        <v>100</v>
      </c>
      <c r="ADJ170" s="375" t="s">
        <v>99</v>
      </c>
      <c r="ADK170" s="404" t="s">
        <v>100</v>
      </c>
      <c r="ADL170" s="375" t="s">
        <v>99</v>
      </c>
      <c r="ADM170" s="404" t="s">
        <v>100</v>
      </c>
      <c r="ADN170" s="375" t="s">
        <v>99</v>
      </c>
      <c r="ADO170" s="404" t="s">
        <v>100</v>
      </c>
      <c r="ADP170" s="375" t="s">
        <v>99</v>
      </c>
      <c r="ADQ170" s="404" t="s">
        <v>100</v>
      </c>
      <c r="ADR170" s="375" t="s">
        <v>99</v>
      </c>
      <c r="ADS170" s="404" t="s">
        <v>100</v>
      </c>
      <c r="ADT170" s="375" t="s">
        <v>99</v>
      </c>
      <c r="ADU170" s="404" t="s">
        <v>100</v>
      </c>
      <c r="ADV170" s="375" t="s">
        <v>99</v>
      </c>
      <c r="ADW170" s="404" t="s">
        <v>100</v>
      </c>
      <c r="ADX170" s="375" t="s">
        <v>99</v>
      </c>
      <c r="ADY170" s="404" t="s">
        <v>100</v>
      </c>
      <c r="ADZ170" s="375" t="s">
        <v>99</v>
      </c>
      <c r="AEA170" s="404" t="s">
        <v>100</v>
      </c>
      <c r="AEB170" s="375" t="s">
        <v>99</v>
      </c>
      <c r="AEC170" s="404" t="s">
        <v>100</v>
      </c>
      <c r="AED170" s="375" t="s">
        <v>99</v>
      </c>
      <c r="AEE170" s="404" t="s">
        <v>100</v>
      </c>
      <c r="AEF170" s="375" t="s">
        <v>99</v>
      </c>
      <c r="AEG170" s="404" t="s">
        <v>100</v>
      </c>
      <c r="AEH170" s="375" t="s">
        <v>99</v>
      </c>
      <c r="AEI170" s="404" t="s">
        <v>100</v>
      </c>
      <c r="AEJ170" s="375" t="s">
        <v>99</v>
      </c>
      <c r="AEK170" s="404" t="s">
        <v>100</v>
      </c>
      <c r="AEL170" s="375" t="s">
        <v>99</v>
      </c>
      <c r="AEM170" s="404" t="s">
        <v>100</v>
      </c>
      <c r="AEN170" s="375" t="s">
        <v>99</v>
      </c>
      <c r="AEO170" s="404" t="s">
        <v>100</v>
      </c>
      <c r="AEP170" s="375" t="s">
        <v>99</v>
      </c>
      <c r="AEQ170" s="404" t="s">
        <v>100</v>
      </c>
      <c r="AER170" s="375" t="s">
        <v>99</v>
      </c>
      <c r="AES170" s="404" t="s">
        <v>100</v>
      </c>
      <c r="AET170" s="375" t="s">
        <v>99</v>
      </c>
      <c r="AEU170" s="404" t="s">
        <v>100</v>
      </c>
      <c r="AEV170" s="375" t="s">
        <v>99</v>
      </c>
      <c r="AEW170" s="404" t="s">
        <v>100</v>
      </c>
      <c r="AEX170" s="375" t="s">
        <v>99</v>
      </c>
      <c r="AEY170" s="404" t="s">
        <v>100</v>
      </c>
      <c r="AEZ170" s="375" t="s">
        <v>99</v>
      </c>
      <c r="AFA170" s="404" t="s">
        <v>100</v>
      </c>
      <c r="AFB170" s="375" t="s">
        <v>99</v>
      </c>
      <c r="AFC170" s="404" t="s">
        <v>100</v>
      </c>
      <c r="AFD170" s="375" t="s">
        <v>99</v>
      </c>
      <c r="AFE170" s="404" t="s">
        <v>100</v>
      </c>
      <c r="AFF170" s="375" t="s">
        <v>99</v>
      </c>
      <c r="AFG170" s="404" t="s">
        <v>100</v>
      </c>
      <c r="AFH170" s="375" t="s">
        <v>99</v>
      </c>
      <c r="AFI170" s="404" t="s">
        <v>100</v>
      </c>
      <c r="AFJ170" s="375" t="s">
        <v>99</v>
      </c>
      <c r="AFK170" s="404" t="s">
        <v>100</v>
      </c>
      <c r="AFL170" s="375" t="s">
        <v>99</v>
      </c>
      <c r="AFM170" s="404" t="s">
        <v>100</v>
      </c>
      <c r="AFN170" s="375" t="s">
        <v>99</v>
      </c>
      <c r="AFO170" s="404" t="s">
        <v>100</v>
      </c>
      <c r="AFP170" s="375" t="s">
        <v>99</v>
      </c>
      <c r="AFQ170" s="404" t="s">
        <v>100</v>
      </c>
      <c r="AFR170" s="375" t="s">
        <v>99</v>
      </c>
      <c r="AFS170" s="404" t="s">
        <v>100</v>
      </c>
      <c r="AFT170" s="375" t="s">
        <v>99</v>
      </c>
      <c r="AFU170" s="404" t="s">
        <v>100</v>
      </c>
      <c r="AFV170" s="375" t="s">
        <v>99</v>
      </c>
      <c r="AFW170" s="404" t="s">
        <v>100</v>
      </c>
      <c r="AFX170" s="375" t="s">
        <v>99</v>
      </c>
      <c r="AFY170" s="404" t="s">
        <v>100</v>
      </c>
      <c r="AFZ170" s="375" t="s">
        <v>99</v>
      </c>
      <c r="AGA170" s="404" t="s">
        <v>100</v>
      </c>
      <c r="AGB170" s="375" t="s">
        <v>99</v>
      </c>
      <c r="AGC170" s="404" t="s">
        <v>100</v>
      </c>
      <c r="AGD170" s="375" t="s">
        <v>99</v>
      </c>
      <c r="AGE170" s="404" t="s">
        <v>100</v>
      </c>
      <c r="AGF170" s="375" t="s">
        <v>99</v>
      </c>
      <c r="AGG170" s="404" t="s">
        <v>100</v>
      </c>
      <c r="AGH170" s="375" t="s">
        <v>99</v>
      </c>
      <c r="AGI170" s="404" t="s">
        <v>100</v>
      </c>
      <c r="AGJ170" s="375" t="s">
        <v>99</v>
      </c>
      <c r="AGK170" s="404" t="s">
        <v>100</v>
      </c>
      <c r="AGL170" s="375" t="s">
        <v>99</v>
      </c>
      <c r="AGM170" s="404" t="s">
        <v>100</v>
      </c>
      <c r="AGN170" s="375" t="s">
        <v>99</v>
      </c>
      <c r="AGO170" s="404" t="s">
        <v>100</v>
      </c>
      <c r="AGP170" s="375" t="s">
        <v>99</v>
      </c>
      <c r="AGQ170" s="404" t="s">
        <v>100</v>
      </c>
      <c r="AGR170" s="375" t="s">
        <v>99</v>
      </c>
      <c r="AGS170" s="404" t="s">
        <v>100</v>
      </c>
      <c r="AGT170" s="375" t="s">
        <v>99</v>
      </c>
      <c r="AGU170" s="404" t="s">
        <v>100</v>
      </c>
      <c r="AGV170" s="375" t="s">
        <v>99</v>
      </c>
      <c r="AGW170" s="404" t="s">
        <v>100</v>
      </c>
      <c r="AGX170" s="375" t="s">
        <v>99</v>
      </c>
      <c r="AGY170" s="404" t="s">
        <v>100</v>
      </c>
      <c r="AGZ170" s="375" t="s">
        <v>99</v>
      </c>
      <c r="AHA170" s="404" t="s">
        <v>100</v>
      </c>
      <c r="AHB170" s="375" t="s">
        <v>99</v>
      </c>
      <c r="AHC170" s="404" t="s">
        <v>100</v>
      </c>
      <c r="AHD170" s="375" t="s">
        <v>99</v>
      </c>
      <c r="AHE170" s="404" t="s">
        <v>100</v>
      </c>
      <c r="AHF170" s="375" t="s">
        <v>99</v>
      </c>
      <c r="AHG170" s="404" t="s">
        <v>100</v>
      </c>
      <c r="AHH170" s="375" t="s">
        <v>99</v>
      </c>
      <c r="AHI170" s="404" t="s">
        <v>100</v>
      </c>
      <c r="AHJ170" s="375" t="s">
        <v>99</v>
      </c>
      <c r="AHK170" s="404" t="s">
        <v>100</v>
      </c>
      <c r="AHL170" s="375" t="s">
        <v>99</v>
      </c>
      <c r="AHM170" s="404" t="s">
        <v>100</v>
      </c>
      <c r="AHN170" s="375" t="s">
        <v>99</v>
      </c>
      <c r="AHO170" s="404" t="s">
        <v>100</v>
      </c>
      <c r="AHP170" s="375" t="s">
        <v>99</v>
      </c>
      <c r="AHQ170" s="404" t="s">
        <v>100</v>
      </c>
      <c r="AHR170" s="375" t="s">
        <v>99</v>
      </c>
      <c r="AHS170" s="404" t="s">
        <v>100</v>
      </c>
      <c r="AHT170" s="375" t="s">
        <v>99</v>
      </c>
      <c r="AHU170" s="404" t="s">
        <v>100</v>
      </c>
      <c r="AHV170" s="375" t="s">
        <v>99</v>
      </c>
      <c r="AHW170" s="404" t="s">
        <v>100</v>
      </c>
      <c r="AHX170" s="375" t="s">
        <v>99</v>
      </c>
      <c r="AHY170" s="404" t="s">
        <v>100</v>
      </c>
      <c r="AHZ170" s="375" t="s">
        <v>99</v>
      </c>
      <c r="AIA170" s="404" t="s">
        <v>100</v>
      </c>
      <c r="AIB170" s="375" t="s">
        <v>99</v>
      </c>
      <c r="AIC170" s="404" t="s">
        <v>100</v>
      </c>
      <c r="AID170" s="375" t="s">
        <v>99</v>
      </c>
      <c r="AIE170" s="404" t="s">
        <v>100</v>
      </c>
      <c r="AIF170" s="375" t="s">
        <v>99</v>
      </c>
      <c r="AIG170" s="404" t="s">
        <v>100</v>
      </c>
      <c r="AIH170" s="375" t="s">
        <v>99</v>
      </c>
      <c r="AII170" s="404" t="s">
        <v>100</v>
      </c>
      <c r="AIJ170" s="375" t="s">
        <v>99</v>
      </c>
      <c r="AIK170" s="404" t="s">
        <v>100</v>
      </c>
      <c r="AIL170" s="375" t="s">
        <v>99</v>
      </c>
      <c r="AIM170" s="404" t="s">
        <v>100</v>
      </c>
      <c r="AIN170" s="375" t="s">
        <v>99</v>
      </c>
      <c r="AIO170" s="404" t="s">
        <v>100</v>
      </c>
      <c r="AIP170" s="375" t="s">
        <v>99</v>
      </c>
      <c r="AIQ170" s="404" t="s">
        <v>100</v>
      </c>
      <c r="AIR170" s="375" t="s">
        <v>99</v>
      </c>
      <c r="AIS170" s="404" t="s">
        <v>100</v>
      </c>
      <c r="AIT170" s="375" t="s">
        <v>99</v>
      </c>
      <c r="AIU170" s="404" t="s">
        <v>100</v>
      </c>
      <c r="AIV170" s="375" t="s">
        <v>99</v>
      </c>
      <c r="AIW170" s="404" t="s">
        <v>100</v>
      </c>
      <c r="AIX170" s="375" t="s">
        <v>99</v>
      </c>
      <c r="AIY170" s="404" t="s">
        <v>100</v>
      </c>
      <c r="AIZ170" s="375" t="s">
        <v>99</v>
      </c>
      <c r="AJA170" s="404" t="s">
        <v>100</v>
      </c>
      <c r="AJB170" s="375" t="s">
        <v>99</v>
      </c>
      <c r="AJC170" s="404" t="s">
        <v>100</v>
      </c>
      <c r="AJD170" s="375" t="s">
        <v>99</v>
      </c>
      <c r="AJE170" s="404" t="s">
        <v>100</v>
      </c>
      <c r="AJF170" s="375" t="s">
        <v>99</v>
      </c>
      <c r="AJG170" s="404" t="s">
        <v>100</v>
      </c>
      <c r="AJH170" s="375" t="s">
        <v>99</v>
      </c>
      <c r="AJI170" s="404" t="s">
        <v>100</v>
      </c>
      <c r="AJJ170" s="375" t="s">
        <v>99</v>
      </c>
      <c r="AJK170" s="404" t="s">
        <v>100</v>
      </c>
      <c r="AJL170" s="375" t="s">
        <v>99</v>
      </c>
      <c r="AJM170" s="404" t="s">
        <v>100</v>
      </c>
      <c r="AJN170" s="375" t="s">
        <v>99</v>
      </c>
      <c r="AJO170" s="404" t="s">
        <v>100</v>
      </c>
      <c r="AJP170" s="375" t="s">
        <v>99</v>
      </c>
      <c r="AJQ170" s="404" t="s">
        <v>100</v>
      </c>
      <c r="AJR170" s="375" t="s">
        <v>99</v>
      </c>
      <c r="AJS170" s="404" t="s">
        <v>100</v>
      </c>
      <c r="AJT170" s="375" t="s">
        <v>99</v>
      </c>
      <c r="AJU170" s="404" t="s">
        <v>100</v>
      </c>
      <c r="AJV170" s="375" t="s">
        <v>99</v>
      </c>
      <c r="AJW170" s="404" t="s">
        <v>100</v>
      </c>
      <c r="AJX170" s="375" t="s">
        <v>99</v>
      </c>
      <c r="AJY170" s="404" t="s">
        <v>100</v>
      </c>
      <c r="AJZ170" s="375" t="s">
        <v>99</v>
      </c>
      <c r="AKA170" s="404" t="s">
        <v>100</v>
      </c>
      <c r="AKB170" s="375" t="s">
        <v>99</v>
      </c>
      <c r="AKC170" s="404" t="s">
        <v>100</v>
      </c>
      <c r="AKD170" s="375" t="s">
        <v>99</v>
      </c>
      <c r="AKE170" s="404" t="s">
        <v>100</v>
      </c>
      <c r="AKF170" s="375" t="s">
        <v>99</v>
      </c>
      <c r="AKG170" s="404" t="s">
        <v>100</v>
      </c>
      <c r="AKH170" s="375" t="s">
        <v>99</v>
      </c>
      <c r="AKI170" s="404" t="s">
        <v>100</v>
      </c>
      <c r="AKJ170" s="375" t="s">
        <v>99</v>
      </c>
      <c r="AKK170" s="404" t="s">
        <v>100</v>
      </c>
      <c r="AKL170" s="375" t="s">
        <v>99</v>
      </c>
      <c r="AKM170" s="404" t="s">
        <v>100</v>
      </c>
      <c r="AKN170" s="375" t="s">
        <v>99</v>
      </c>
      <c r="AKO170" s="404" t="s">
        <v>100</v>
      </c>
      <c r="AKP170" s="375" t="s">
        <v>99</v>
      </c>
      <c r="AKQ170" s="404" t="s">
        <v>100</v>
      </c>
      <c r="AKR170" s="375" t="s">
        <v>99</v>
      </c>
      <c r="AKS170" s="404" t="s">
        <v>100</v>
      </c>
      <c r="AKT170" s="375" t="s">
        <v>99</v>
      </c>
      <c r="AKU170" s="404" t="s">
        <v>100</v>
      </c>
      <c r="AKV170" s="375" t="s">
        <v>99</v>
      </c>
      <c r="AKW170" s="404" t="s">
        <v>100</v>
      </c>
      <c r="AKX170" s="375" t="s">
        <v>99</v>
      </c>
      <c r="AKY170" s="404" t="s">
        <v>100</v>
      </c>
      <c r="AKZ170" s="375" t="s">
        <v>99</v>
      </c>
      <c r="ALA170" s="404" t="s">
        <v>100</v>
      </c>
      <c r="ALB170" s="375" t="s">
        <v>99</v>
      </c>
      <c r="ALC170" s="404" t="s">
        <v>100</v>
      </c>
      <c r="ALD170" s="375" t="s">
        <v>99</v>
      </c>
      <c r="ALE170" s="404" t="s">
        <v>100</v>
      </c>
      <c r="ALF170" s="375" t="s">
        <v>99</v>
      </c>
      <c r="ALG170" s="404" t="s">
        <v>100</v>
      </c>
      <c r="ALH170" s="375" t="s">
        <v>99</v>
      </c>
      <c r="ALI170" s="404" t="s">
        <v>100</v>
      </c>
      <c r="ALJ170" s="375" t="s">
        <v>99</v>
      </c>
      <c r="ALK170" s="404" t="s">
        <v>100</v>
      </c>
      <c r="ALL170" s="375" t="s">
        <v>99</v>
      </c>
      <c r="ALM170" s="404" t="s">
        <v>100</v>
      </c>
      <c r="ALN170" s="375" t="s">
        <v>99</v>
      </c>
      <c r="ALO170" s="404" t="s">
        <v>100</v>
      </c>
      <c r="ALP170" s="375" t="s">
        <v>99</v>
      </c>
      <c r="ALQ170" s="404" t="s">
        <v>100</v>
      </c>
      <c r="ALR170" s="375" t="s">
        <v>99</v>
      </c>
      <c r="ALS170" s="404" t="s">
        <v>100</v>
      </c>
      <c r="ALT170" s="375" t="s">
        <v>99</v>
      </c>
      <c r="ALU170" s="404" t="s">
        <v>100</v>
      </c>
      <c r="ALV170" s="375" t="s">
        <v>99</v>
      </c>
      <c r="ALW170" s="404" t="s">
        <v>100</v>
      </c>
      <c r="ALX170" s="375" t="s">
        <v>99</v>
      </c>
      <c r="ALY170" s="404" t="s">
        <v>100</v>
      </c>
      <c r="ALZ170" s="375" t="s">
        <v>99</v>
      </c>
      <c r="AMA170" s="404" t="s">
        <v>100</v>
      </c>
      <c r="AMB170" s="375" t="s">
        <v>99</v>
      </c>
      <c r="AMC170" s="404" t="s">
        <v>100</v>
      </c>
      <c r="AMD170" s="375" t="s">
        <v>99</v>
      </c>
      <c r="AME170" s="404" t="s">
        <v>100</v>
      </c>
      <c r="AMF170" s="375" t="s">
        <v>99</v>
      </c>
      <c r="AMG170" s="404" t="s">
        <v>100</v>
      </c>
      <c r="AMH170" s="375" t="s">
        <v>99</v>
      </c>
      <c r="AMI170" s="404" t="s">
        <v>100</v>
      </c>
      <c r="AMJ170" s="375" t="s">
        <v>99</v>
      </c>
      <c r="AMK170" s="404" t="s">
        <v>100</v>
      </c>
      <c r="AML170" s="375" t="s">
        <v>99</v>
      </c>
      <c r="AMM170" s="404" t="s">
        <v>100</v>
      </c>
      <c r="AMN170" s="375" t="s">
        <v>99</v>
      </c>
      <c r="AMO170" s="404" t="s">
        <v>100</v>
      </c>
      <c r="AMP170" s="375" t="s">
        <v>99</v>
      </c>
      <c r="AMQ170" s="404" t="s">
        <v>100</v>
      </c>
      <c r="AMR170" s="375" t="s">
        <v>99</v>
      </c>
      <c r="AMS170" s="404" t="s">
        <v>100</v>
      </c>
      <c r="AMT170" s="375" t="s">
        <v>99</v>
      </c>
      <c r="AMU170" s="404" t="s">
        <v>100</v>
      </c>
      <c r="AMV170" s="375" t="s">
        <v>99</v>
      </c>
      <c r="AMW170" s="404" t="s">
        <v>100</v>
      </c>
      <c r="AMX170" s="375" t="s">
        <v>99</v>
      </c>
      <c r="AMY170" s="404" t="s">
        <v>100</v>
      </c>
      <c r="AMZ170" s="375" t="s">
        <v>99</v>
      </c>
      <c r="ANA170" s="404" t="s">
        <v>100</v>
      </c>
      <c r="ANB170" s="375" t="s">
        <v>99</v>
      </c>
      <c r="ANC170" s="404" t="s">
        <v>100</v>
      </c>
      <c r="AND170" s="375" t="s">
        <v>99</v>
      </c>
      <c r="ANE170" s="404" t="s">
        <v>100</v>
      </c>
      <c r="ANF170" s="375" t="s">
        <v>99</v>
      </c>
      <c r="ANG170" s="404" t="s">
        <v>100</v>
      </c>
      <c r="ANH170" s="375" t="s">
        <v>99</v>
      </c>
      <c r="ANI170" s="404" t="s">
        <v>100</v>
      </c>
      <c r="ANJ170" s="375" t="s">
        <v>99</v>
      </c>
      <c r="ANK170" s="404" t="s">
        <v>100</v>
      </c>
      <c r="ANL170" s="375" t="s">
        <v>99</v>
      </c>
      <c r="ANM170" s="404" t="s">
        <v>100</v>
      </c>
      <c r="ANN170" s="375" t="s">
        <v>99</v>
      </c>
      <c r="ANO170" s="404" t="s">
        <v>100</v>
      </c>
      <c r="ANP170" s="375" t="s">
        <v>99</v>
      </c>
      <c r="ANQ170" s="404" t="s">
        <v>100</v>
      </c>
      <c r="ANR170" s="375" t="s">
        <v>99</v>
      </c>
      <c r="ANS170" s="404" t="s">
        <v>100</v>
      </c>
      <c r="ANT170" s="375" t="s">
        <v>99</v>
      </c>
      <c r="ANU170" s="404" t="s">
        <v>100</v>
      </c>
      <c r="ANV170" s="375" t="s">
        <v>99</v>
      </c>
      <c r="ANW170" s="404" t="s">
        <v>100</v>
      </c>
      <c r="ANX170" s="375" t="s">
        <v>99</v>
      </c>
      <c r="ANY170" s="404" t="s">
        <v>100</v>
      </c>
      <c r="ANZ170" s="375" t="s">
        <v>99</v>
      </c>
      <c r="AOA170" s="404" t="s">
        <v>100</v>
      </c>
      <c r="AOB170" s="375" t="s">
        <v>99</v>
      </c>
      <c r="AOC170" s="404" t="s">
        <v>100</v>
      </c>
      <c r="AOD170" s="375" t="s">
        <v>99</v>
      </c>
      <c r="AOE170" s="404" t="s">
        <v>100</v>
      </c>
      <c r="AOF170" s="375" t="s">
        <v>99</v>
      </c>
      <c r="AOG170" s="404" t="s">
        <v>100</v>
      </c>
      <c r="AOH170" s="375" t="s">
        <v>99</v>
      </c>
      <c r="AOI170" s="404" t="s">
        <v>100</v>
      </c>
      <c r="AOJ170" s="375" t="s">
        <v>99</v>
      </c>
      <c r="AOK170" s="404" t="s">
        <v>100</v>
      </c>
      <c r="AOL170" s="375" t="s">
        <v>99</v>
      </c>
      <c r="AOM170" s="404" t="s">
        <v>100</v>
      </c>
      <c r="AON170" s="375" t="s">
        <v>99</v>
      </c>
      <c r="AOO170" s="404" t="s">
        <v>100</v>
      </c>
      <c r="AOP170" s="375" t="s">
        <v>99</v>
      </c>
      <c r="AOQ170" s="404" t="s">
        <v>100</v>
      </c>
      <c r="AOR170" s="375" t="s">
        <v>99</v>
      </c>
      <c r="AOS170" s="404" t="s">
        <v>100</v>
      </c>
      <c r="AOT170" s="375" t="s">
        <v>99</v>
      </c>
      <c r="AOU170" s="404" t="s">
        <v>100</v>
      </c>
      <c r="AOV170" s="375" t="s">
        <v>99</v>
      </c>
      <c r="AOW170" s="404" t="s">
        <v>100</v>
      </c>
      <c r="AOX170" s="375" t="s">
        <v>99</v>
      </c>
      <c r="AOY170" s="404" t="s">
        <v>100</v>
      </c>
      <c r="AOZ170" s="375" t="s">
        <v>99</v>
      </c>
      <c r="APA170" s="404" t="s">
        <v>100</v>
      </c>
      <c r="APB170" s="375" t="s">
        <v>99</v>
      </c>
      <c r="APC170" s="404" t="s">
        <v>100</v>
      </c>
      <c r="APD170" s="375" t="s">
        <v>99</v>
      </c>
      <c r="APE170" s="404" t="s">
        <v>100</v>
      </c>
      <c r="APF170" s="375" t="s">
        <v>99</v>
      </c>
      <c r="APG170" s="404" t="s">
        <v>100</v>
      </c>
      <c r="APH170" s="375" t="s">
        <v>99</v>
      </c>
      <c r="API170" s="404" t="s">
        <v>100</v>
      </c>
      <c r="APJ170" s="375" t="s">
        <v>99</v>
      </c>
      <c r="APK170" s="404" t="s">
        <v>100</v>
      </c>
      <c r="APL170" s="375" t="s">
        <v>99</v>
      </c>
      <c r="APM170" s="404" t="s">
        <v>100</v>
      </c>
      <c r="APN170" s="375" t="s">
        <v>99</v>
      </c>
      <c r="APO170" s="404" t="s">
        <v>100</v>
      </c>
      <c r="APP170" s="375" t="s">
        <v>99</v>
      </c>
      <c r="APQ170" s="404" t="s">
        <v>100</v>
      </c>
      <c r="APR170" s="375" t="s">
        <v>99</v>
      </c>
      <c r="APS170" s="404" t="s">
        <v>100</v>
      </c>
      <c r="APT170" s="375" t="s">
        <v>99</v>
      </c>
      <c r="APU170" s="404" t="s">
        <v>100</v>
      </c>
      <c r="APV170" s="375" t="s">
        <v>99</v>
      </c>
      <c r="APW170" s="404" t="s">
        <v>100</v>
      </c>
      <c r="APX170" s="375" t="s">
        <v>99</v>
      </c>
      <c r="APY170" s="404" t="s">
        <v>100</v>
      </c>
      <c r="APZ170" s="375" t="s">
        <v>99</v>
      </c>
      <c r="AQA170" s="404" t="s">
        <v>100</v>
      </c>
      <c r="AQB170" s="375" t="s">
        <v>99</v>
      </c>
      <c r="AQC170" s="404" t="s">
        <v>100</v>
      </c>
      <c r="AQD170" s="375" t="s">
        <v>99</v>
      </c>
      <c r="AQE170" s="404" t="s">
        <v>100</v>
      </c>
      <c r="AQF170" s="375" t="s">
        <v>99</v>
      </c>
      <c r="AQG170" s="404" t="s">
        <v>100</v>
      </c>
      <c r="AQH170" s="375" t="s">
        <v>99</v>
      </c>
      <c r="AQI170" s="404" t="s">
        <v>100</v>
      </c>
      <c r="AQJ170" s="375" t="s">
        <v>99</v>
      </c>
      <c r="AQK170" s="404" t="s">
        <v>100</v>
      </c>
      <c r="AQL170" s="375" t="s">
        <v>99</v>
      </c>
      <c r="AQM170" s="404" t="s">
        <v>100</v>
      </c>
      <c r="AQN170" s="375" t="s">
        <v>99</v>
      </c>
      <c r="AQO170" s="404" t="s">
        <v>100</v>
      </c>
      <c r="AQP170" s="375" t="s">
        <v>99</v>
      </c>
      <c r="AQQ170" s="404" t="s">
        <v>100</v>
      </c>
      <c r="AQR170" s="375" t="s">
        <v>99</v>
      </c>
      <c r="AQS170" s="404" t="s">
        <v>100</v>
      </c>
      <c r="AQT170" s="375" t="s">
        <v>99</v>
      </c>
      <c r="AQU170" s="404" t="s">
        <v>100</v>
      </c>
      <c r="AQV170" s="375" t="s">
        <v>99</v>
      </c>
      <c r="AQW170" s="404" t="s">
        <v>100</v>
      </c>
      <c r="AQX170" s="375" t="s">
        <v>99</v>
      </c>
      <c r="AQY170" s="404" t="s">
        <v>100</v>
      </c>
      <c r="AQZ170" s="375" t="s">
        <v>99</v>
      </c>
      <c r="ARA170" s="404" t="s">
        <v>100</v>
      </c>
      <c r="ARB170" s="375" t="s">
        <v>99</v>
      </c>
      <c r="ARC170" s="404" t="s">
        <v>100</v>
      </c>
      <c r="ARD170" s="375" t="s">
        <v>99</v>
      </c>
      <c r="ARE170" s="404" t="s">
        <v>100</v>
      </c>
      <c r="ARF170" s="375" t="s">
        <v>99</v>
      </c>
      <c r="ARG170" s="404" t="s">
        <v>100</v>
      </c>
      <c r="ARH170" s="375" t="s">
        <v>99</v>
      </c>
      <c r="ARI170" s="404" t="s">
        <v>100</v>
      </c>
      <c r="ARJ170" s="375" t="s">
        <v>99</v>
      </c>
      <c r="ARK170" s="404" t="s">
        <v>100</v>
      </c>
      <c r="ARL170" s="375" t="s">
        <v>99</v>
      </c>
      <c r="ARM170" s="404" t="s">
        <v>100</v>
      </c>
      <c r="ARN170" s="375" t="s">
        <v>99</v>
      </c>
      <c r="ARO170" s="404" t="s">
        <v>100</v>
      </c>
      <c r="ARP170" s="375" t="s">
        <v>99</v>
      </c>
      <c r="ARQ170" s="404" t="s">
        <v>100</v>
      </c>
      <c r="ARR170" s="375" t="s">
        <v>99</v>
      </c>
      <c r="ARS170" s="404" t="s">
        <v>100</v>
      </c>
      <c r="ART170" s="375" t="s">
        <v>99</v>
      </c>
      <c r="ARU170" s="404" t="s">
        <v>100</v>
      </c>
      <c r="ARV170" s="375" t="s">
        <v>99</v>
      </c>
      <c r="ARW170" s="404" t="s">
        <v>100</v>
      </c>
      <c r="ARX170" s="375" t="s">
        <v>99</v>
      </c>
      <c r="ARY170" s="404" t="s">
        <v>100</v>
      </c>
      <c r="ARZ170" s="375" t="s">
        <v>99</v>
      </c>
      <c r="ASA170" s="404" t="s">
        <v>100</v>
      </c>
      <c r="ASB170" s="375" t="s">
        <v>99</v>
      </c>
      <c r="ASC170" s="404" t="s">
        <v>100</v>
      </c>
      <c r="ASD170" s="375" t="s">
        <v>99</v>
      </c>
      <c r="ASE170" s="404" t="s">
        <v>100</v>
      </c>
      <c r="ASF170" s="375" t="s">
        <v>99</v>
      </c>
      <c r="ASG170" s="404" t="s">
        <v>100</v>
      </c>
      <c r="ASH170" s="375" t="s">
        <v>99</v>
      </c>
      <c r="ASI170" s="404" t="s">
        <v>100</v>
      </c>
      <c r="ASJ170" s="375" t="s">
        <v>99</v>
      </c>
      <c r="ASK170" s="404" t="s">
        <v>100</v>
      </c>
      <c r="ASL170" s="375" t="s">
        <v>99</v>
      </c>
      <c r="ASM170" s="404" t="s">
        <v>100</v>
      </c>
      <c r="ASN170" s="375" t="s">
        <v>99</v>
      </c>
      <c r="ASO170" s="404" t="s">
        <v>100</v>
      </c>
      <c r="ASP170" s="375" t="s">
        <v>99</v>
      </c>
      <c r="ASQ170" s="404" t="s">
        <v>100</v>
      </c>
      <c r="ASR170" s="375" t="s">
        <v>99</v>
      </c>
      <c r="ASS170" s="404" t="s">
        <v>100</v>
      </c>
      <c r="AST170" s="375" t="s">
        <v>99</v>
      </c>
      <c r="ASU170" s="404" t="s">
        <v>100</v>
      </c>
      <c r="ASV170" s="375" t="s">
        <v>99</v>
      </c>
      <c r="ASW170" s="404" t="s">
        <v>100</v>
      </c>
      <c r="ASX170" s="375" t="s">
        <v>99</v>
      </c>
      <c r="ASY170" s="404" t="s">
        <v>100</v>
      </c>
      <c r="ASZ170" s="375" t="s">
        <v>99</v>
      </c>
      <c r="ATA170" s="404" t="s">
        <v>100</v>
      </c>
      <c r="ATB170" s="375" t="s">
        <v>99</v>
      </c>
      <c r="ATC170" s="404" t="s">
        <v>100</v>
      </c>
      <c r="ATD170" s="375" t="s">
        <v>99</v>
      </c>
      <c r="ATE170" s="404" t="s">
        <v>100</v>
      </c>
      <c r="ATF170" s="375" t="s">
        <v>99</v>
      </c>
      <c r="ATG170" s="404" t="s">
        <v>100</v>
      </c>
      <c r="ATH170" s="375" t="s">
        <v>99</v>
      </c>
      <c r="ATI170" s="404" t="s">
        <v>100</v>
      </c>
      <c r="ATJ170" s="375" t="s">
        <v>99</v>
      </c>
      <c r="ATK170" s="404" t="s">
        <v>100</v>
      </c>
      <c r="ATL170" s="375" t="s">
        <v>99</v>
      </c>
      <c r="ATM170" s="404" t="s">
        <v>100</v>
      </c>
      <c r="ATN170" s="375" t="s">
        <v>99</v>
      </c>
      <c r="ATO170" s="404" t="s">
        <v>100</v>
      </c>
      <c r="ATP170" s="375" t="s">
        <v>99</v>
      </c>
      <c r="ATQ170" s="404" t="s">
        <v>100</v>
      </c>
      <c r="ATR170" s="375" t="s">
        <v>99</v>
      </c>
      <c r="ATS170" s="404" t="s">
        <v>100</v>
      </c>
      <c r="ATT170" s="375" t="s">
        <v>99</v>
      </c>
      <c r="ATU170" s="404" t="s">
        <v>100</v>
      </c>
      <c r="ATV170" s="375" t="s">
        <v>99</v>
      </c>
      <c r="ATW170" s="404" t="s">
        <v>100</v>
      </c>
      <c r="ATX170" s="375" t="s">
        <v>99</v>
      </c>
      <c r="ATY170" s="404" t="s">
        <v>100</v>
      </c>
      <c r="ATZ170" s="375" t="s">
        <v>99</v>
      </c>
      <c r="AUA170" s="404" t="s">
        <v>100</v>
      </c>
      <c r="AUB170" s="375" t="s">
        <v>99</v>
      </c>
      <c r="AUC170" s="404" t="s">
        <v>100</v>
      </c>
      <c r="AUD170" s="375" t="s">
        <v>99</v>
      </c>
      <c r="AUE170" s="404" t="s">
        <v>100</v>
      </c>
      <c r="AUF170" s="375" t="s">
        <v>99</v>
      </c>
      <c r="AUG170" s="404" t="s">
        <v>100</v>
      </c>
      <c r="AUH170" s="375" t="s">
        <v>99</v>
      </c>
      <c r="AUI170" s="404" t="s">
        <v>100</v>
      </c>
      <c r="AUJ170" s="375" t="s">
        <v>99</v>
      </c>
      <c r="AUK170" s="404" t="s">
        <v>100</v>
      </c>
      <c r="AUL170" s="375" t="s">
        <v>99</v>
      </c>
      <c r="AUM170" s="404" t="s">
        <v>100</v>
      </c>
      <c r="AUN170" s="375" t="s">
        <v>99</v>
      </c>
      <c r="AUO170" s="404" t="s">
        <v>100</v>
      </c>
      <c r="AUP170" s="375" t="s">
        <v>99</v>
      </c>
      <c r="AUQ170" s="404" t="s">
        <v>100</v>
      </c>
      <c r="AUR170" s="375" t="s">
        <v>99</v>
      </c>
      <c r="AUS170" s="404" t="s">
        <v>100</v>
      </c>
      <c r="AUT170" s="375" t="s">
        <v>99</v>
      </c>
      <c r="AUU170" s="404" t="s">
        <v>100</v>
      </c>
      <c r="AUV170" s="375" t="s">
        <v>99</v>
      </c>
      <c r="AUW170" s="404" t="s">
        <v>100</v>
      </c>
      <c r="AUX170" s="375" t="s">
        <v>99</v>
      </c>
      <c r="AUY170" s="404" t="s">
        <v>100</v>
      </c>
      <c r="AUZ170" s="375" t="s">
        <v>99</v>
      </c>
      <c r="AVA170" s="404" t="s">
        <v>100</v>
      </c>
      <c r="AVB170" s="375" t="s">
        <v>99</v>
      </c>
      <c r="AVC170" s="404" t="s">
        <v>100</v>
      </c>
      <c r="AVD170" s="375" t="s">
        <v>99</v>
      </c>
      <c r="AVE170" s="404" t="s">
        <v>100</v>
      </c>
      <c r="AVF170" s="375" t="s">
        <v>99</v>
      </c>
      <c r="AVG170" s="404" t="s">
        <v>100</v>
      </c>
      <c r="AVH170" s="375" t="s">
        <v>99</v>
      </c>
      <c r="AVI170" s="404" t="s">
        <v>100</v>
      </c>
      <c r="AVJ170" s="375" t="s">
        <v>99</v>
      </c>
      <c r="AVK170" s="404" t="s">
        <v>100</v>
      </c>
      <c r="AVL170" s="375" t="s">
        <v>99</v>
      </c>
      <c r="AVM170" s="404" t="s">
        <v>100</v>
      </c>
      <c r="AVN170" s="375" t="s">
        <v>99</v>
      </c>
      <c r="AVO170" s="404" t="s">
        <v>100</v>
      </c>
      <c r="AVP170" s="375" t="s">
        <v>99</v>
      </c>
      <c r="AVQ170" s="404" t="s">
        <v>100</v>
      </c>
      <c r="AVR170" s="375" t="s">
        <v>99</v>
      </c>
      <c r="AVS170" s="404" t="s">
        <v>100</v>
      </c>
      <c r="AVT170" s="375" t="s">
        <v>99</v>
      </c>
      <c r="AVU170" s="404" t="s">
        <v>100</v>
      </c>
      <c r="AVV170" s="375" t="s">
        <v>99</v>
      </c>
      <c r="AVW170" s="404" t="s">
        <v>100</v>
      </c>
      <c r="AVX170" s="375" t="s">
        <v>99</v>
      </c>
      <c r="AVY170" s="404" t="s">
        <v>100</v>
      </c>
      <c r="AVZ170" s="375" t="s">
        <v>99</v>
      </c>
      <c r="AWA170" s="404" t="s">
        <v>100</v>
      </c>
      <c r="AWB170" s="375" t="s">
        <v>99</v>
      </c>
      <c r="AWC170" s="404" t="s">
        <v>100</v>
      </c>
      <c r="AWD170" s="375" t="s">
        <v>99</v>
      </c>
      <c r="AWE170" s="404" t="s">
        <v>100</v>
      </c>
      <c r="AWF170" s="375" t="s">
        <v>99</v>
      </c>
      <c r="AWG170" s="404" t="s">
        <v>100</v>
      </c>
      <c r="AWH170" s="375" t="s">
        <v>99</v>
      </c>
      <c r="AWI170" s="404" t="s">
        <v>100</v>
      </c>
      <c r="AWJ170" s="375" t="s">
        <v>99</v>
      </c>
      <c r="AWK170" s="404" t="s">
        <v>100</v>
      </c>
      <c r="AWL170" s="375" t="s">
        <v>99</v>
      </c>
      <c r="AWM170" s="404" t="s">
        <v>100</v>
      </c>
      <c r="AWN170" s="375" t="s">
        <v>99</v>
      </c>
      <c r="AWO170" s="404" t="s">
        <v>100</v>
      </c>
      <c r="AWP170" s="375" t="s">
        <v>99</v>
      </c>
      <c r="AWQ170" s="404" t="s">
        <v>100</v>
      </c>
      <c r="AWR170" s="375" t="s">
        <v>99</v>
      </c>
      <c r="AWS170" s="404" t="s">
        <v>100</v>
      </c>
      <c r="AWT170" s="375" t="s">
        <v>99</v>
      </c>
      <c r="AWU170" s="404" t="s">
        <v>100</v>
      </c>
      <c r="AWV170" s="375" t="s">
        <v>99</v>
      </c>
      <c r="AWW170" s="404" t="s">
        <v>100</v>
      </c>
      <c r="AWX170" s="375" t="s">
        <v>99</v>
      </c>
      <c r="AWY170" s="404" t="s">
        <v>100</v>
      </c>
      <c r="AWZ170" s="375" t="s">
        <v>99</v>
      </c>
      <c r="AXA170" s="404" t="s">
        <v>100</v>
      </c>
      <c r="AXB170" s="375" t="s">
        <v>99</v>
      </c>
      <c r="AXC170" s="404" t="s">
        <v>100</v>
      </c>
      <c r="AXD170" s="375" t="s">
        <v>99</v>
      </c>
      <c r="AXE170" s="404" t="s">
        <v>100</v>
      </c>
      <c r="AXF170" s="375" t="s">
        <v>99</v>
      </c>
      <c r="AXG170" s="404" t="s">
        <v>100</v>
      </c>
      <c r="AXH170" s="375" t="s">
        <v>99</v>
      </c>
      <c r="AXI170" s="404" t="s">
        <v>100</v>
      </c>
      <c r="AXJ170" s="375" t="s">
        <v>99</v>
      </c>
      <c r="AXK170" s="404" t="s">
        <v>100</v>
      </c>
      <c r="AXL170" s="375" t="s">
        <v>99</v>
      </c>
      <c r="AXM170" s="404" t="s">
        <v>100</v>
      </c>
      <c r="AXN170" s="375" t="s">
        <v>99</v>
      </c>
      <c r="AXO170" s="404" t="s">
        <v>100</v>
      </c>
      <c r="AXP170" s="375" t="s">
        <v>99</v>
      </c>
      <c r="AXQ170" s="404" t="s">
        <v>100</v>
      </c>
      <c r="AXR170" s="375" t="s">
        <v>99</v>
      </c>
      <c r="AXS170" s="404" t="s">
        <v>100</v>
      </c>
      <c r="AXT170" s="375" t="s">
        <v>99</v>
      </c>
      <c r="AXU170" s="404" t="s">
        <v>100</v>
      </c>
      <c r="AXV170" s="375" t="s">
        <v>99</v>
      </c>
      <c r="AXW170" s="404" t="s">
        <v>100</v>
      </c>
      <c r="AXX170" s="375" t="s">
        <v>99</v>
      </c>
      <c r="AXY170" s="404" t="s">
        <v>100</v>
      </c>
      <c r="AXZ170" s="375" t="s">
        <v>99</v>
      </c>
      <c r="AYA170" s="404" t="s">
        <v>100</v>
      </c>
      <c r="AYB170" s="375" t="s">
        <v>99</v>
      </c>
      <c r="AYC170" s="404" t="s">
        <v>100</v>
      </c>
      <c r="AYD170" s="375" t="s">
        <v>99</v>
      </c>
      <c r="AYE170" s="404" t="s">
        <v>100</v>
      </c>
      <c r="AYF170" s="375" t="s">
        <v>99</v>
      </c>
      <c r="AYG170" s="404" t="s">
        <v>100</v>
      </c>
      <c r="AYH170" s="375" t="s">
        <v>99</v>
      </c>
      <c r="AYI170" s="404" t="s">
        <v>100</v>
      </c>
      <c r="AYJ170" s="375" t="s">
        <v>99</v>
      </c>
      <c r="AYK170" s="404" t="s">
        <v>100</v>
      </c>
      <c r="AYL170" s="375" t="s">
        <v>99</v>
      </c>
      <c r="AYM170" s="404" t="s">
        <v>100</v>
      </c>
      <c r="AYN170" s="375" t="s">
        <v>99</v>
      </c>
      <c r="AYO170" s="404" t="s">
        <v>100</v>
      </c>
      <c r="AYP170" s="375" t="s">
        <v>99</v>
      </c>
      <c r="AYQ170" s="404" t="s">
        <v>100</v>
      </c>
      <c r="AYR170" s="375" t="s">
        <v>99</v>
      </c>
      <c r="AYS170" s="404" t="s">
        <v>100</v>
      </c>
      <c r="AYT170" s="375" t="s">
        <v>99</v>
      </c>
      <c r="AYU170" s="404" t="s">
        <v>100</v>
      </c>
      <c r="AYV170" s="375" t="s">
        <v>99</v>
      </c>
      <c r="AYW170" s="404" t="s">
        <v>100</v>
      </c>
      <c r="AYX170" s="375" t="s">
        <v>99</v>
      </c>
      <c r="AYY170" s="404" t="s">
        <v>100</v>
      </c>
      <c r="AYZ170" s="375" t="s">
        <v>99</v>
      </c>
      <c r="AZA170" s="404" t="s">
        <v>100</v>
      </c>
      <c r="AZB170" s="375" t="s">
        <v>99</v>
      </c>
      <c r="AZC170" s="404" t="s">
        <v>100</v>
      </c>
      <c r="AZD170" s="375" t="s">
        <v>99</v>
      </c>
      <c r="AZE170" s="404" t="s">
        <v>100</v>
      </c>
      <c r="AZF170" s="375" t="s">
        <v>99</v>
      </c>
      <c r="AZG170" s="404" t="s">
        <v>100</v>
      </c>
      <c r="AZH170" s="375" t="s">
        <v>99</v>
      </c>
      <c r="AZI170" s="404" t="s">
        <v>100</v>
      </c>
      <c r="AZJ170" s="375" t="s">
        <v>99</v>
      </c>
      <c r="AZK170" s="404" t="s">
        <v>100</v>
      </c>
      <c r="AZL170" s="375" t="s">
        <v>99</v>
      </c>
      <c r="AZM170" s="404" t="s">
        <v>100</v>
      </c>
      <c r="AZN170" s="375" t="s">
        <v>99</v>
      </c>
      <c r="AZO170" s="404" t="s">
        <v>100</v>
      </c>
      <c r="AZP170" s="375" t="s">
        <v>99</v>
      </c>
      <c r="AZQ170" s="404" t="s">
        <v>100</v>
      </c>
      <c r="AZR170" s="375" t="s">
        <v>99</v>
      </c>
      <c r="AZS170" s="404" t="s">
        <v>100</v>
      </c>
      <c r="AZT170" s="375" t="s">
        <v>99</v>
      </c>
      <c r="AZU170" s="404" t="s">
        <v>100</v>
      </c>
      <c r="AZV170" s="375" t="s">
        <v>99</v>
      </c>
      <c r="AZW170" s="404" t="s">
        <v>100</v>
      </c>
      <c r="AZX170" s="375" t="s">
        <v>99</v>
      </c>
      <c r="AZY170" s="404" t="s">
        <v>100</v>
      </c>
      <c r="AZZ170" s="375" t="s">
        <v>99</v>
      </c>
      <c r="BAA170" s="404" t="s">
        <v>100</v>
      </c>
      <c r="BAB170" s="375" t="s">
        <v>99</v>
      </c>
      <c r="BAC170" s="404" t="s">
        <v>100</v>
      </c>
      <c r="BAD170" s="375" t="s">
        <v>99</v>
      </c>
      <c r="BAE170" s="404" t="s">
        <v>100</v>
      </c>
      <c r="BAF170" s="375" t="s">
        <v>99</v>
      </c>
      <c r="BAG170" s="404" t="s">
        <v>100</v>
      </c>
      <c r="BAH170" s="375" t="s">
        <v>99</v>
      </c>
      <c r="BAI170" s="404" t="s">
        <v>100</v>
      </c>
      <c r="BAJ170" s="375" t="s">
        <v>99</v>
      </c>
      <c r="BAK170" s="404" t="s">
        <v>100</v>
      </c>
      <c r="BAL170" s="375" t="s">
        <v>99</v>
      </c>
      <c r="BAM170" s="404" t="s">
        <v>100</v>
      </c>
      <c r="BAN170" s="375" t="s">
        <v>99</v>
      </c>
      <c r="BAO170" s="404" t="s">
        <v>100</v>
      </c>
      <c r="BAP170" s="375" t="s">
        <v>99</v>
      </c>
      <c r="BAQ170" s="404" t="s">
        <v>100</v>
      </c>
      <c r="BAR170" s="375" t="s">
        <v>99</v>
      </c>
      <c r="BAS170" s="404" t="s">
        <v>100</v>
      </c>
      <c r="BAT170" s="375" t="s">
        <v>99</v>
      </c>
      <c r="BAU170" s="404" t="s">
        <v>100</v>
      </c>
      <c r="BAV170" s="375" t="s">
        <v>99</v>
      </c>
      <c r="BAW170" s="404" t="s">
        <v>100</v>
      </c>
      <c r="BAX170" s="375" t="s">
        <v>99</v>
      </c>
      <c r="BAY170" s="404" t="s">
        <v>100</v>
      </c>
      <c r="BAZ170" s="375" t="s">
        <v>99</v>
      </c>
      <c r="BBA170" s="404" t="s">
        <v>100</v>
      </c>
      <c r="BBB170" s="375" t="s">
        <v>99</v>
      </c>
      <c r="BBC170" s="404" t="s">
        <v>100</v>
      </c>
      <c r="BBD170" s="375" t="s">
        <v>99</v>
      </c>
      <c r="BBE170" s="404" t="s">
        <v>100</v>
      </c>
      <c r="BBF170" s="375" t="s">
        <v>99</v>
      </c>
      <c r="BBG170" s="404" t="s">
        <v>100</v>
      </c>
      <c r="BBH170" s="375" t="s">
        <v>99</v>
      </c>
      <c r="BBI170" s="404" t="s">
        <v>100</v>
      </c>
      <c r="BBJ170" s="375" t="s">
        <v>99</v>
      </c>
      <c r="BBK170" s="404" t="s">
        <v>100</v>
      </c>
      <c r="BBL170" s="375" t="s">
        <v>99</v>
      </c>
      <c r="BBM170" s="404" t="s">
        <v>100</v>
      </c>
      <c r="BBN170" s="375" t="s">
        <v>99</v>
      </c>
      <c r="BBO170" s="404" t="s">
        <v>100</v>
      </c>
      <c r="BBP170" s="375" t="s">
        <v>99</v>
      </c>
      <c r="BBQ170" s="404" t="s">
        <v>100</v>
      </c>
      <c r="BBR170" s="375" t="s">
        <v>99</v>
      </c>
      <c r="BBS170" s="404" t="s">
        <v>100</v>
      </c>
      <c r="BBT170" s="375" t="s">
        <v>99</v>
      </c>
      <c r="BBU170" s="404" t="s">
        <v>100</v>
      </c>
      <c r="BBV170" s="375" t="s">
        <v>99</v>
      </c>
      <c r="BBW170" s="404" t="s">
        <v>100</v>
      </c>
      <c r="BBX170" s="375" t="s">
        <v>99</v>
      </c>
      <c r="BBY170" s="404" t="s">
        <v>100</v>
      </c>
      <c r="BBZ170" s="375" t="s">
        <v>99</v>
      </c>
      <c r="BCA170" s="404" t="s">
        <v>100</v>
      </c>
      <c r="BCB170" s="375" t="s">
        <v>99</v>
      </c>
      <c r="BCC170" s="404" t="s">
        <v>100</v>
      </c>
      <c r="BCD170" s="375" t="s">
        <v>99</v>
      </c>
      <c r="BCE170" s="404" t="s">
        <v>100</v>
      </c>
      <c r="BCF170" s="375" t="s">
        <v>99</v>
      </c>
      <c r="BCG170" s="404" t="s">
        <v>100</v>
      </c>
      <c r="BCH170" s="375" t="s">
        <v>99</v>
      </c>
      <c r="BCI170" s="404" t="s">
        <v>100</v>
      </c>
      <c r="BCJ170" s="375" t="s">
        <v>99</v>
      </c>
      <c r="BCK170" s="404" t="s">
        <v>100</v>
      </c>
      <c r="BCL170" s="375" t="s">
        <v>99</v>
      </c>
      <c r="BCM170" s="404" t="s">
        <v>100</v>
      </c>
      <c r="BCN170" s="375" t="s">
        <v>99</v>
      </c>
      <c r="BCO170" s="404" t="s">
        <v>100</v>
      </c>
      <c r="BCP170" s="375" t="s">
        <v>99</v>
      </c>
      <c r="BCQ170" s="404" t="s">
        <v>100</v>
      </c>
      <c r="BCR170" s="375" t="s">
        <v>99</v>
      </c>
      <c r="BCS170" s="404" t="s">
        <v>100</v>
      </c>
      <c r="BCT170" s="375" t="s">
        <v>99</v>
      </c>
      <c r="BCU170" s="404" t="s">
        <v>100</v>
      </c>
      <c r="BCV170" s="375" t="s">
        <v>99</v>
      </c>
      <c r="BCW170" s="404" t="s">
        <v>100</v>
      </c>
      <c r="BCX170" s="375" t="s">
        <v>99</v>
      </c>
      <c r="BCY170" s="404" t="s">
        <v>100</v>
      </c>
      <c r="BCZ170" s="375" t="s">
        <v>99</v>
      </c>
      <c r="BDA170" s="404" t="s">
        <v>100</v>
      </c>
      <c r="BDB170" s="375" t="s">
        <v>99</v>
      </c>
      <c r="BDC170" s="404" t="s">
        <v>100</v>
      </c>
      <c r="BDD170" s="375" t="s">
        <v>99</v>
      </c>
      <c r="BDE170" s="404" t="s">
        <v>100</v>
      </c>
      <c r="BDF170" s="375" t="s">
        <v>99</v>
      </c>
      <c r="BDG170" s="404" t="s">
        <v>100</v>
      </c>
      <c r="BDH170" s="375" t="s">
        <v>99</v>
      </c>
      <c r="BDI170" s="404" t="s">
        <v>100</v>
      </c>
      <c r="BDJ170" s="375" t="s">
        <v>99</v>
      </c>
      <c r="BDK170" s="404" t="s">
        <v>100</v>
      </c>
      <c r="BDL170" s="375" t="s">
        <v>99</v>
      </c>
      <c r="BDM170" s="404" t="s">
        <v>100</v>
      </c>
      <c r="BDN170" s="375" t="s">
        <v>99</v>
      </c>
      <c r="BDO170" s="404" t="s">
        <v>100</v>
      </c>
      <c r="BDP170" s="375" t="s">
        <v>99</v>
      </c>
      <c r="BDQ170" s="404" t="s">
        <v>100</v>
      </c>
      <c r="BDR170" s="375" t="s">
        <v>99</v>
      </c>
      <c r="BDS170" s="404" t="s">
        <v>100</v>
      </c>
      <c r="BDT170" s="375" t="s">
        <v>99</v>
      </c>
      <c r="BDU170" s="404" t="s">
        <v>100</v>
      </c>
      <c r="BDV170" s="375" t="s">
        <v>99</v>
      </c>
      <c r="BDW170" s="404" t="s">
        <v>100</v>
      </c>
      <c r="BDX170" s="375" t="s">
        <v>99</v>
      </c>
      <c r="BDY170" s="404" t="s">
        <v>100</v>
      </c>
      <c r="BDZ170" s="375" t="s">
        <v>99</v>
      </c>
      <c r="BEA170" s="404" t="s">
        <v>100</v>
      </c>
      <c r="BEB170" s="375" t="s">
        <v>99</v>
      </c>
      <c r="BEC170" s="404" t="s">
        <v>100</v>
      </c>
      <c r="BED170" s="375" t="s">
        <v>99</v>
      </c>
      <c r="BEE170" s="404" t="s">
        <v>100</v>
      </c>
      <c r="BEF170" s="375" t="s">
        <v>99</v>
      </c>
      <c r="BEG170" s="404" t="s">
        <v>100</v>
      </c>
      <c r="BEH170" s="375" t="s">
        <v>99</v>
      </c>
      <c r="BEI170" s="404" t="s">
        <v>100</v>
      </c>
      <c r="BEJ170" s="375" t="s">
        <v>99</v>
      </c>
      <c r="BEK170" s="404" t="s">
        <v>100</v>
      </c>
      <c r="BEL170" s="375" t="s">
        <v>99</v>
      </c>
      <c r="BEM170" s="404" t="s">
        <v>100</v>
      </c>
      <c r="BEN170" s="375" t="s">
        <v>99</v>
      </c>
      <c r="BEO170" s="404" t="s">
        <v>100</v>
      </c>
      <c r="BEP170" s="375" t="s">
        <v>99</v>
      </c>
      <c r="BEQ170" s="404" t="s">
        <v>100</v>
      </c>
      <c r="BER170" s="375" t="s">
        <v>99</v>
      </c>
      <c r="BES170" s="404" t="s">
        <v>100</v>
      </c>
      <c r="BET170" s="375" t="s">
        <v>99</v>
      </c>
      <c r="BEU170" s="404" t="s">
        <v>100</v>
      </c>
      <c r="BEV170" s="375" t="s">
        <v>99</v>
      </c>
      <c r="BEW170" s="404" t="s">
        <v>100</v>
      </c>
      <c r="BEX170" s="375" t="s">
        <v>99</v>
      </c>
      <c r="BEY170" s="404" t="s">
        <v>100</v>
      </c>
      <c r="BEZ170" s="375" t="s">
        <v>99</v>
      </c>
      <c r="BFA170" s="404" t="s">
        <v>100</v>
      </c>
      <c r="BFB170" s="375" t="s">
        <v>99</v>
      </c>
      <c r="BFC170" s="404" t="s">
        <v>100</v>
      </c>
      <c r="BFD170" s="375" t="s">
        <v>99</v>
      </c>
      <c r="BFE170" s="404" t="s">
        <v>100</v>
      </c>
      <c r="BFF170" s="375" t="s">
        <v>99</v>
      </c>
      <c r="BFG170" s="404" t="s">
        <v>100</v>
      </c>
      <c r="BFH170" s="375" t="s">
        <v>99</v>
      </c>
      <c r="BFI170" s="404" t="s">
        <v>100</v>
      </c>
      <c r="BFJ170" s="375" t="s">
        <v>99</v>
      </c>
      <c r="BFK170" s="404" t="s">
        <v>100</v>
      </c>
      <c r="BFL170" s="375" t="s">
        <v>99</v>
      </c>
      <c r="BFM170" s="404" t="s">
        <v>100</v>
      </c>
      <c r="BFN170" s="375" t="s">
        <v>99</v>
      </c>
      <c r="BFO170" s="404" t="s">
        <v>100</v>
      </c>
      <c r="BFP170" s="375" t="s">
        <v>99</v>
      </c>
      <c r="BFQ170" s="404" t="s">
        <v>100</v>
      </c>
      <c r="BFR170" s="375" t="s">
        <v>99</v>
      </c>
      <c r="BFS170" s="404" t="s">
        <v>100</v>
      </c>
      <c r="BFT170" s="375" t="s">
        <v>99</v>
      </c>
      <c r="BFU170" s="404" t="s">
        <v>100</v>
      </c>
      <c r="BFV170" s="375" t="s">
        <v>99</v>
      </c>
      <c r="BFW170" s="404" t="s">
        <v>100</v>
      </c>
      <c r="BFX170" s="375" t="s">
        <v>99</v>
      </c>
      <c r="BFY170" s="404" t="s">
        <v>100</v>
      </c>
      <c r="BFZ170" s="375" t="s">
        <v>99</v>
      </c>
      <c r="BGA170" s="404" t="s">
        <v>100</v>
      </c>
      <c r="BGB170" s="375" t="s">
        <v>99</v>
      </c>
      <c r="BGC170" s="404" t="s">
        <v>100</v>
      </c>
      <c r="BGD170" s="375" t="s">
        <v>99</v>
      </c>
      <c r="BGE170" s="404" t="s">
        <v>100</v>
      </c>
      <c r="BGF170" s="375" t="s">
        <v>99</v>
      </c>
      <c r="BGG170" s="404" t="s">
        <v>100</v>
      </c>
      <c r="BGH170" s="375" t="s">
        <v>99</v>
      </c>
      <c r="BGI170" s="404" t="s">
        <v>100</v>
      </c>
      <c r="BGJ170" s="375" t="s">
        <v>99</v>
      </c>
      <c r="BGK170" s="404" t="s">
        <v>100</v>
      </c>
      <c r="BGL170" s="375" t="s">
        <v>99</v>
      </c>
      <c r="BGM170" s="404" t="s">
        <v>100</v>
      </c>
      <c r="BGN170" s="375" t="s">
        <v>99</v>
      </c>
      <c r="BGO170" s="404" t="s">
        <v>100</v>
      </c>
      <c r="BGP170" s="375" t="s">
        <v>99</v>
      </c>
      <c r="BGQ170" s="404" t="s">
        <v>100</v>
      </c>
      <c r="BGR170" s="375" t="s">
        <v>99</v>
      </c>
      <c r="BGS170" s="404" t="s">
        <v>100</v>
      </c>
      <c r="BGT170" s="375" t="s">
        <v>99</v>
      </c>
      <c r="BGU170" s="404" t="s">
        <v>100</v>
      </c>
      <c r="BGV170" s="375" t="s">
        <v>99</v>
      </c>
      <c r="BGW170" s="404" t="s">
        <v>100</v>
      </c>
      <c r="BGX170" s="375" t="s">
        <v>99</v>
      </c>
      <c r="BGY170" s="404" t="s">
        <v>100</v>
      </c>
      <c r="BGZ170" s="375" t="s">
        <v>99</v>
      </c>
      <c r="BHA170" s="404" t="s">
        <v>100</v>
      </c>
      <c r="BHB170" s="375" t="s">
        <v>99</v>
      </c>
      <c r="BHC170" s="404" t="s">
        <v>100</v>
      </c>
      <c r="BHD170" s="375" t="s">
        <v>99</v>
      </c>
      <c r="BHE170" s="404" t="s">
        <v>100</v>
      </c>
      <c r="BHF170" s="375" t="s">
        <v>99</v>
      </c>
      <c r="BHG170" s="404" t="s">
        <v>100</v>
      </c>
      <c r="BHH170" s="375" t="s">
        <v>99</v>
      </c>
      <c r="BHI170" s="404" t="s">
        <v>100</v>
      </c>
      <c r="BHJ170" s="375" t="s">
        <v>99</v>
      </c>
      <c r="BHK170" s="404" t="s">
        <v>100</v>
      </c>
      <c r="BHL170" s="375" t="s">
        <v>99</v>
      </c>
      <c r="BHM170" s="404" t="s">
        <v>100</v>
      </c>
      <c r="BHN170" s="375" t="s">
        <v>99</v>
      </c>
      <c r="BHO170" s="404" t="s">
        <v>100</v>
      </c>
      <c r="BHP170" s="375" t="s">
        <v>99</v>
      </c>
      <c r="BHQ170" s="404" t="s">
        <v>100</v>
      </c>
      <c r="BHR170" s="375" t="s">
        <v>99</v>
      </c>
      <c r="BHS170" s="404" t="s">
        <v>100</v>
      </c>
      <c r="BHT170" s="375" t="s">
        <v>99</v>
      </c>
      <c r="BHU170" s="404" t="s">
        <v>100</v>
      </c>
      <c r="BHV170" s="375" t="s">
        <v>99</v>
      </c>
      <c r="BHW170" s="404" t="s">
        <v>100</v>
      </c>
      <c r="BHX170" s="375" t="s">
        <v>99</v>
      </c>
      <c r="BHY170" s="404" t="s">
        <v>100</v>
      </c>
      <c r="BHZ170" s="375" t="s">
        <v>99</v>
      </c>
      <c r="BIA170" s="404" t="s">
        <v>100</v>
      </c>
      <c r="BIB170" s="375" t="s">
        <v>99</v>
      </c>
      <c r="BIC170" s="404" t="s">
        <v>100</v>
      </c>
      <c r="BID170" s="375" t="s">
        <v>99</v>
      </c>
      <c r="BIE170" s="404" t="s">
        <v>100</v>
      </c>
      <c r="BIF170" s="375" t="s">
        <v>99</v>
      </c>
      <c r="BIG170" s="404" t="s">
        <v>100</v>
      </c>
      <c r="BIH170" s="375" t="s">
        <v>99</v>
      </c>
      <c r="BII170" s="404" t="s">
        <v>100</v>
      </c>
      <c r="BIJ170" s="375" t="s">
        <v>99</v>
      </c>
      <c r="BIK170" s="404" t="s">
        <v>100</v>
      </c>
      <c r="BIL170" s="375" t="s">
        <v>99</v>
      </c>
      <c r="BIM170" s="404" t="s">
        <v>100</v>
      </c>
      <c r="BIN170" s="375" t="s">
        <v>99</v>
      </c>
      <c r="BIO170" s="404" t="s">
        <v>100</v>
      </c>
      <c r="BIP170" s="375" t="s">
        <v>99</v>
      </c>
      <c r="BIQ170" s="404" t="s">
        <v>100</v>
      </c>
      <c r="BIR170" s="375" t="s">
        <v>99</v>
      </c>
      <c r="BIS170" s="404" t="s">
        <v>100</v>
      </c>
      <c r="BIT170" s="375" t="s">
        <v>99</v>
      </c>
      <c r="BIU170" s="404" t="s">
        <v>100</v>
      </c>
      <c r="BIV170" s="375" t="s">
        <v>99</v>
      </c>
      <c r="BIW170" s="404" t="s">
        <v>100</v>
      </c>
      <c r="BIX170" s="375" t="s">
        <v>99</v>
      </c>
      <c r="BIY170" s="404" t="s">
        <v>100</v>
      </c>
      <c r="BIZ170" s="375" t="s">
        <v>99</v>
      </c>
      <c r="BJA170" s="404" t="s">
        <v>100</v>
      </c>
      <c r="BJB170" s="375" t="s">
        <v>99</v>
      </c>
      <c r="BJC170" s="404" t="s">
        <v>100</v>
      </c>
      <c r="BJD170" s="375" t="s">
        <v>99</v>
      </c>
      <c r="BJE170" s="404" t="s">
        <v>100</v>
      </c>
      <c r="BJF170" s="375" t="s">
        <v>99</v>
      </c>
      <c r="BJG170" s="404" t="s">
        <v>100</v>
      </c>
      <c r="BJH170" s="375" t="s">
        <v>99</v>
      </c>
      <c r="BJI170" s="404" t="s">
        <v>100</v>
      </c>
      <c r="BJJ170" s="375" t="s">
        <v>99</v>
      </c>
      <c r="BJK170" s="404" t="s">
        <v>100</v>
      </c>
      <c r="BJL170" s="375" t="s">
        <v>99</v>
      </c>
      <c r="BJM170" s="404" t="s">
        <v>100</v>
      </c>
      <c r="BJN170" s="375" t="s">
        <v>99</v>
      </c>
      <c r="BJO170" s="404" t="s">
        <v>100</v>
      </c>
      <c r="BJP170" s="375" t="s">
        <v>99</v>
      </c>
      <c r="BJQ170" s="404" t="s">
        <v>100</v>
      </c>
      <c r="BJR170" s="375" t="s">
        <v>99</v>
      </c>
      <c r="BJS170" s="404" t="s">
        <v>100</v>
      </c>
      <c r="BJT170" s="375" t="s">
        <v>99</v>
      </c>
      <c r="BJU170" s="404" t="s">
        <v>100</v>
      </c>
      <c r="BJV170" s="375" t="s">
        <v>99</v>
      </c>
      <c r="BJW170" s="404" t="s">
        <v>100</v>
      </c>
      <c r="BJX170" s="375" t="s">
        <v>99</v>
      </c>
      <c r="BJY170" s="404" t="s">
        <v>100</v>
      </c>
      <c r="BJZ170" s="375" t="s">
        <v>99</v>
      </c>
      <c r="BKA170" s="404" t="s">
        <v>100</v>
      </c>
      <c r="BKB170" s="375" t="s">
        <v>99</v>
      </c>
      <c r="BKC170" s="404" t="s">
        <v>100</v>
      </c>
      <c r="BKD170" s="375" t="s">
        <v>99</v>
      </c>
      <c r="BKE170" s="404" t="s">
        <v>100</v>
      </c>
      <c r="BKF170" s="375" t="s">
        <v>99</v>
      </c>
      <c r="BKG170" s="404" t="s">
        <v>100</v>
      </c>
      <c r="BKH170" s="375" t="s">
        <v>99</v>
      </c>
      <c r="BKI170" s="404" t="s">
        <v>100</v>
      </c>
      <c r="BKJ170" s="375" t="s">
        <v>99</v>
      </c>
      <c r="BKK170" s="404" t="s">
        <v>100</v>
      </c>
      <c r="BKL170" s="375" t="s">
        <v>99</v>
      </c>
      <c r="BKM170" s="404" t="s">
        <v>100</v>
      </c>
      <c r="BKN170" s="375" t="s">
        <v>99</v>
      </c>
      <c r="BKO170" s="404" t="s">
        <v>100</v>
      </c>
      <c r="BKP170" s="375" t="s">
        <v>99</v>
      </c>
      <c r="BKQ170" s="404" t="s">
        <v>100</v>
      </c>
      <c r="BKR170" s="375" t="s">
        <v>99</v>
      </c>
      <c r="BKS170" s="404" t="s">
        <v>100</v>
      </c>
      <c r="BKT170" s="375" t="s">
        <v>99</v>
      </c>
      <c r="BKU170" s="404" t="s">
        <v>100</v>
      </c>
      <c r="BKV170" s="375" t="s">
        <v>99</v>
      </c>
      <c r="BKW170" s="404" t="s">
        <v>100</v>
      </c>
      <c r="BKX170" s="375" t="s">
        <v>99</v>
      </c>
      <c r="BKY170" s="404" t="s">
        <v>100</v>
      </c>
      <c r="BKZ170" s="375" t="s">
        <v>99</v>
      </c>
      <c r="BLA170" s="404" t="s">
        <v>100</v>
      </c>
      <c r="BLB170" s="375" t="s">
        <v>99</v>
      </c>
      <c r="BLC170" s="404" t="s">
        <v>100</v>
      </c>
      <c r="BLD170" s="375" t="s">
        <v>99</v>
      </c>
      <c r="BLE170" s="404" t="s">
        <v>100</v>
      </c>
      <c r="BLF170" s="375" t="s">
        <v>99</v>
      </c>
      <c r="BLG170" s="404" t="s">
        <v>100</v>
      </c>
      <c r="BLH170" s="375" t="s">
        <v>99</v>
      </c>
      <c r="BLI170" s="404" t="s">
        <v>100</v>
      </c>
      <c r="BLJ170" s="375" t="s">
        <v>99</v>
      </c>
      <c r="BLK170" s="404" t="s">
        <v>100</v>
      </c>
      <c r="BLL170" s="375" t="s">
        <v>99</v>
      </c>
      <c r="BLM170" s="404" t="s">
        <v>100</v>
      </c>
      <c r="BLN170" s="375" t="s">
        <v>99</v>
      </c>
      <c r="BLO170" s="404" t="s">
        <v>100</v>
      </c>
      <c r="BLP170" s="375" t="s">
        <v>99</v>
      </c>
      <c r="BLQ170" s="404" t="s">
        <v>100</v>
      </c>
      <c r="BLR170" s="375" t="s">
        <v>99</v>
      </c>
      <c r="BLS170" s="404" t="s">
        <v>100</v>
      </c>
      <c r="BLT170" s="375" t="s">
        <v>99</v>
      </c>
      <c r="BLU170" s="404" t="s">
        <v>100</v>
      </c>
      <c r="BLV170" s="375" t="s">
        <v>99</v>
      </c>
      <c r="BLW170" s="404" t="s">
        <v>100</v>
      </c>
      <c r="BLX170" s="375" t="s">
        <v>99</v>
      </c>
      <c r="BLY170" s="404" t="s">
        <v>100</v>
      </c>
      <c r="BLZ170" s="375" t="s">
        <v>99</v>
      </c>
      <c r="BMA170" s="404" t="s">
        <v>100</v>
      </c>
      <c r="BMB170" s="375" t="s">
        <v>99</v>
      </c>
      <c r="BMC170" s="404" t="s">
        <v>100</v>
      </c>
      <c r="BMD170" s="375" t="s">
        <v>99</v>
      </c>
      <c r="BME170" s="404" t="s">
        <v>100</v>
      </c>
      <c r="BMF170" s="375" t="s">
        <v>99</v>
      </c>
      <c r="BMG170" s="404" t="s">
        <v>100</v>
      </c>
      <c r="BMH170" s="375" t="s">
        <v>99</v>
      </c>
      <c r="BMI170" s="404" t="s">
        <v>100</v>
      </c>
      <c r="BMJ170" s="375" t="s">
        <v>99</v>
      </c>
      <c r="BMK170" s="404" t="s">
        <v>100</v>
      </c>
      <c r="BML170" s="375" t="s">
        <v>99</v>
      </c>
      <c r="BMM170" s="404" t="s">
        <v>100</v>
      </c>
      <c r="BMN170" s="375" t="s">
        <v>99</v>
      </c>
      <c r="BMO170" s="404" t="s">
        <v>100</v>
      </c>
      <c r="BMP170" s="375" t="s">
        <v>99</v>
      </c>
      <c r="BMQ170" s="404" t="s">
        <v>100</v>
      </c>
      <c r="BMR170" s="375" t="s">
        <v>99</v>
      </c>
      <c r="BMS170" s="404" t="s">
        <v>100</v>
      </c>
      <c r="BMT170" s="375" t="s">
        <v>99</v>
      </c>
      <c r="BMU170" s="404" t="s">
        <v>100</v>
      </c>
      <c r="BMV170" s="375" t="s">
        <v>99</v>
      </c>
      <c r="BMW170" s="404" t="s">
        <v>100</v>
      </c>
      <c r="BMX170" s="375" t="s">
        <v>99</v>
      </c>
      <c r="BMY170" s="404" t="s">
        <v>100</v>
      </c>
      <c r="BMZ170" s="375" t="s">
        <v>99</v>
      </c>
      <c r="BNA170" s="404" t="s">
        <v>100</v>
      </c>
      <c r="BNB170" s="375" t="s">
        <v>99</v>
      </c>
      <c r="BNC170" s="404" t="s">
        <v>100</v>
      </c>
      <c r="BND170" s="375" t="s">
        <v>99</v>
      </c>
      <c r="BNE170" s="404" t="s">
        <v>100</v>
      </c>
      <c r="BNF170" s="375" t="s">
        <v>99</v>
      </c>
      <c r="BNG170" s="404" t="s">
        <v>100</v>
      </c>
      <c r="BNH170" s="375" t="s">
        <v>99</v>
      </c>
      <c r="BNI170" s="404" t="s">
        <v>100</v>
      </c>
      <c r="BNJ170" s="375" t="s">
        <v>99</v>
      </c>
      <c r="BNK170" s="404" t="s">
        <v>100</v>
      </c>
      <c r="BNL170" s="375" t="s">
        <v>99</v>
      </c>
      <c r="BNM170" s="404" t="s">
        <v>100</v>
      </c>
      <c r="BNN170" s="375" t="s">
        <v>99</v>
      </c>
      <c r="BNO170" s="404" t="s">
        <v>100</v>
      </c>
      <c r="BNP170" s="375" t="s">
        <v>99</v>
      </c>
      <c r="BNQ170" s="404" t="s">
        <v>100</v>
      </c>
      <c r="BNR170" s="375" t="s">
        <v>99</v>
      </c>
      <c r="BNS170" s="404" t="s">
        <v>100</v>
      </c>
      <c r="BNT170" s="375" t="s">
        <v>99</v>
      </c>
      <c r="BNU170" s="404" t="s">
        <v>100</v>
      </c>
      <c r="BNV170" s="375" t="s">
        <v>99</v>
      </c>
      <c r="BNW170" s="404" t="s">
        <v>100</v>
      </c>
      <c r="BNX170" s="375" t="s">
        <v>99</v>
      </c>
      <c r="BNY170" s="404" t="s">
        <v>100</v>
      </c>
      <c r="BNZ170" s="375" t="s">
        <v>99</v>
      </c>
      <c r="BOA170" s="404" t="s">
        <v>100</v>
      </c>
      <c r="BOB170" s="375" t="s">
        <v>99</v>
      </c>
      <c r="BOC170" s="404" t="s">
        <v>100</v>
      </c>
      <c r="BOD170" s="375" t="s">
        <v>99</v>
      </c>
      <c r="BOE170" s="404" t="s">
        <v>100</v>
      </c>
      <c r="BOF170" s="375" t="s">
        <v>99</v>
      </c>
      <c r="BOG170" s="404" t="s">
        <v>100</v>
      </c>
      <c r="BOH170" s="375" t="s">
        <v>99</v>
      </c>
      <c r="BOI170" s="404" t="s">
        <v>100</v>
      </c>
      <c r="BOJ170" s="375" t="s">
        <v>99</v>
      </c>
      <c r="BOK170" s="404" t="s">
        <v>100</v>
      </c>
      <c r="BOL170" s="375" t="s">
        <v>99</v>
      </c>
      <c r="BOM170" s="404" t="s">
        <v>100</v>
      </c>
      <c r="BON170" s="375" t="s">
        <v>99</v>
      </c>
      <c r="BOO170" s="404" t="s">
        <v>100</v>
      </c>
      <c r="BOP170" s="375" t="s">
        <v>99</v>
      </c>
      <c r="BOQ170" s="404" t="s">
        <v>100</v>
      </c>
      <c r="BOR170" s="375" t="s">
        <v>99</v>
      </c>
      <c r="BOS170" s="404" t="s">
        <v>100</v>
      </c>
      <c r="BOT170" s="375" t="s">
        <v>99</v>
      </c>
      <c r="BOU170" s="404" t="s">
        <v>100</v>
      </c>
      <c r="BOV170" s="375" t="s">
        <v>99</v>
      </c>
      <c r="BOW170" s="404" t="s">
        <v>100</v>
      </c>
      <c r="BOX170" s="375" t="s">
        <v>99</v>
      </c>
      <c r="BOY170" s="404" t="s">
        <v>100</v>
      </c>
      <c r="BOZ170" s="375" t="s">
        <v>99</v>
      </c>
      <c r="BPA170" s="404" t="s">
        <v>100</v>
      </c>
      <c r="BPB170" s="375" t="s">
        <v>99</v>
      </c>
      <c r="BPC170" s="404" t="s">
        <v>100</v>
      </c>
      <c r="BPD170" s="375" t="s">
        <v>99</v>
      </c>
      <c r="BPE170" s="404" t="s">
        <v>100</v>
      </c>
      <c r="BPF170" s="375" t="s">
        <v>99</v>
      </c>
      <c r="BPG170" s="404" t="s">
        <v>100</v>
      </c>
      <c r="BPH170" s="375" t="s">
        <v>99</v>
      </c>
      <c r="BPI170" s="404" t="s">
        <v>100</v>
      </c>
      <c r="BPJ170" s="375" t="s">
        <v>99</v>
      </c>
      <c r="BPK170" s="404" t="s">
        <v>100</v>
      </c>
      <c r="BPL170" s="375" t="s">
        <v>99</v>
      </c>
      <c r="BPM170" s="404" t="s">
        <v>100</v>
      </c>
      <c r="BPN170" s="375" t="s">
        <v>99</v>
      </c>
      <c r="BPO170" s="404" t="s">
        <v>100</v>
      </c>
      <c r="BPP170" s="375" t="s">
        <v>99</v>
      </c>
      <c r="BPQ170" s="404" t="s">
        <v>100</v>
      </c>
      <c r="BPR170" s="375" t="s">
        <v>99</v>
      </c>
      <c r="BPS170" s="404" t="s">
        <v>100</v>
      </c>
      <c r="BPT170" s="375" t="s">
        <v>99</v>
      </c>
      <c r="BPU170" s="404" t="s">
        <v>100</v>
      </c>
      <c r="BPV170" s="375" t="s">
        <v>99</v>
      </c>
      <c r="BPW170" s="404" t="s">
        <v>100</v>
      </c>
      <c r="BPX170" s="375" t="s">
        <v>99</v>
      </c>
      <c r="BPY170" s="404" t="s">
        <v>100</v>
      </c>
      <c r="BPZ170" s="375" t="s">
        <v>99</v>
      </c>
      <c r="BQA170" s="404" t="s">
        <v>100</v>
      </c>
      <c r="BQB170" s="375" t="s">
        <v>99</v>
      </c>
      <c r="BQC170" s="404" t="s">
        <v>100</v>
      </c>
      <c r="BQD170" s="375" t="s">
        <v>99</v>
      </c>
      <c r="BQE170" s="404" t="s">
        <v>100</v>
      </c>
      <c r="BQF170" s="375" t="s">
        <v>99</v>
      </c>
      <c r="BQG170" s="404" t="s">
        <v>100</v>
      </c>
      <c r="BQH170" s="375" t="s">
        <v>99</v>
      </c>
      <c r="BQI170" s="404" t="s">
        <v>100</v>
      </c>
      <c r="BQJ170" s="375" t="s">
        <v>99</v>
      </c>
      <c r="BQK170" s="404" t="s">
        <v>100</v>
      </c>
      <c r="BQL170" s="375" t="s">
        <v>99</v>
      </c>
      <c r="BQM170" s="404" t="s">
        <v>100</v>
      </c>
      <c r="BQN170" s="375" t="s">
        <v>99</v>
      </c>
      <c r="BQO170" s="404" t="s">
        <v>100</v>
      </c>
      <c r="BQP170" s="375" t="s">
        <v>99</v>
      </c>
      <c r="BQQ170" s="404" t="s">
        <v>100</v>
      </c>
      <c r="BQR170" s="375" t="s">
        <v>99</v>
      </c>
      <c r="BQS170" s="404" t="s">
        <v>100</v>
      </c>
      <c r="BQT170" s="375" t="s">
        <v>99</v>
      </c>
      <c r="BQU170" s="404" t="s">
        <v>100</v>
      </c>
      <c r="BQV170" s="375" t="s">
        <v>99</v>
      </c>
      <c r="BQW170" s="404" t="s">
        <v>100</v>
      </c>
      <c r="BQX170" s="375" t="s">
        <v>99</v>
      </c>
      <c r="BQY170" s="404" t="s">
        <v>100</v>
      </c>
      <c r="BQZ170" s="375" t="s">
        <v>99</v>
      </c>
      <c r="BRA170" s="404" t="s">
        <v>100</v>
      </c>
      <c r="BRB170" s="375" t="s">
        <v>99</v>
      </c>
      <c r="BRC170" s="404" t="s">
        <v>100</v>
      </c>
      <c r="BRD170" s="375" t="s">
        <v>99</v>
      </c>
      <c r="BRE170" s="404" t="s">
        <v>100</v>
      </c>
      <c r="BRF170" s="375" t="s">
        <v>99</v>
      </c>
      <c r="BRG170" s="404" t="s">
        <v>100</v>
      </c>
      <c r="BRH170" s="375" t="s">
        <v>99</v>
      </c>
      <c r="BRI170" s="404" t="s">
        <v>100</v>
      </c>
      <c r="BRJ170" s="375" t="s">
        <v>99</v>
      </c>
      <c r="BRK170" s="404" t="s">
        <v>100</v>
      </c>
      <c r="BRL170" s="375" t="s">
        <v>99</v>
      </c>
      <c r="BRM170" s="404" t="s">
        <v>100</v>
      </c>
      <c r="BRN170" s="375" t="s">
        <v>99</v>
      </c>
      <c r="BRO170" s="404" t="s">
        <v>100</v>
      </c>
      <c r="BRP170" s="375" t="s">
        <v>99</v>
      </c>
      <c r="BRQ170" s="404" t="s">
        <v>100</v>
      </c>
      <c r="BRR170" s="375" t="s">
        <v>99</v>
      </c>
      <c r="BRS170" s="404" t="s">
        <v>100</v>
      </c>
      <c r="BRT170" s="375" t="s">
        <v>99</v>
      </c>
      <c r="BRU170" s="404" t="s">
        <v>100</v>
      </c>
      <c r="BRV170" s="375" t="s">
        <v>99</v>
      </c>
      <c r="BRW170" s="404" t="s">
        <v>100</v>
      </c>
      <c r="BRX170" s="375" t="s">
        <v>99</v>
      </c>
      <c r="BRY170" s="404" t="s">
        <v>100</v>
      </c>
      <c r="BRZ170" s="375" t="s">
        <v>99</v>
      </c>
      <c r="BSA170" s="404" t="s">
        <v>100</v>
      </c>
      <c r="BSB170" s="375" t="s">
        <v>99</v>
      </c>
      <c r="BSC170" s="404" t="s">
        <v>100</v>
      </c>
      <c r="BSD170" s="375" t="s">
        <v>99</v>
      </c>
      <c r="BSE170" s="404" t="s">
        <v>100</v>
      </c>
      <c r="BSF170" s="375" t="s">
        <v>99</v>
      </c>
      <c r="BSG170" s="404" t="s">
        <v>100</v>
      </c>
      <c r="BSH170" s="375" t="s">
        <v>99</v>
      </c>
      <c r="BSI170" s="404" t="s">
        <v>100</v>
      </c>
      <c r="BSJ170" s="375" t="s">
        <v>99</v>
      </c>
      <c r="BSK170" s="404" t="s">
        <v>100</v>
      </c>
      <c r="BSL170" s="375" t="s">
        <v>99</v>
      </c>
      <c r="BSM170" s="404" t="s">
        <v>100</v>
      </c>
      <c r="BSN170" s="375" t="s">
        <v>99</v>
      </c>
      <c r="BSO170" s="404" t="s">
        <v>100</v>
      </c>
      <c r="BSP170" s="375" t="s">
        <v>99</v>
      </c>
      <c r="BSQ170" s="404" t="s">
        <v>100</v>
      </c>
      <c r="BSR170" s="375" t="s">
        <v>99</v>
      </c>
      <c r="BSS170" s="404" t="s">
        <v>100</v>
      </c>
      <c r="BST170" s="375" t="s">
        <v>99</v>
      </c>
      <c r="BSU170" s="404" t="s">
        <v>100</v>
      </c>
      <c r="BSV170" s="375" t="s">
        <v>99</v>
      </c>
      <c r="BSW170" s="404" t="s">
        <v>100</v>
      </c>
      <c r="BSX170" s="375" t="s">
        <v>99</v>
      </c>
      <c r="BSY170" s="404" t="s">
        <v>100</v>
      </c>
      <c r="BSZ170" s="375" t="s">
        <v>99</v>
      </c>
      <c r="BTA170" s="404" t="s">
        <v>100</v>
      </c>
      <c r="BTB170" s="375" t="s">
        <v>99</v>
      </c>
      <c r="BTC170" s="404" t="s">
        <v>100</v>
      </c>
      <c r="BTD170" s="375" t="s">
        <v>99</v>
      </c>
      <c r="BTE170" s="404" t="s">
        <v>100</v>
      </c>
      <c r="BTF170" s="375" t="s">
        <v>99</v>
      </c>
      <c r="BTG170" s="404" t="s">
        <v>100</v>
      </c>
      <c r="BTH170" s="375" t="s">
        <v>99</v>
      </c>
      <c r="BTI170" s="404" t="s">
        <v>100</v>
      </c>
      <c r="BTJ170" s="375" t="s">
        <v>99</v>
      </c>
      <c r="BTK170" s="404" t="s">
        <v>100</v>
      </c>
      <c r="BTL170" s="375" t="s">
        <v>99</v>
      </c>
      <c r="BTM170" s="404" t="s">
        <v>100</v>
      </c>
      <c r="BTN170" s="375" t="s">
        <v>99</v>
      </c>
      <c r="BTO170" s="404" t="s">
        <v>100</v>
      </c>
      <c r="BTP170" s="375" t="s">
        <v>99</v>
      </c>
      <c r="BTQ170" s="404" t="s">
        <v>100</v>
      </c>
      <c r="BTR170" s="375" t="s">
        <v>99</v>
      </c>
      <c r="BTS170" s="404" t="s">
        <v>100</v>
      </c>
      <c r="BTT170" s="375" t="s">
        <v>99</v>
      </c>
      <c r="BTU170" s="404" t="s">
        <v>100</v>
      </c>
      <c r="BTV170" s="375" t="s">
        <v>99</v>
      </c>
      <c r="BTW170" s="404" t="s">
        <v>100</v>
      </c>
      <c r="BTX170" s="375" t="s">
        <v>99</v>
      </c>
      <c r="BTY170" s="404" t="s">
        <v>100</v>
      </c>
      <c r="BTZ170" s="375" t="s">
        <v>99</v>
      </c>
      <c r="BUA170" s="404" t="s">
        <v>100</v>
      </c>
      <c r="BUB170" s="375" t="s">
        <v>99</v>
      </c>
      <c r="BUC170" s="404" t="s">
        <v>100</v>
      </c>
      <c r="BUD170" s="375" t="s">
        <v>99</v>
      </c>
      <c r="BUE170" s="404" t="s">
        <v>100</v>
      </c>
      <c r="BUF170" s="375" t="s">
        <v>99</v>
      </c>
      <c r="BUG170" s="404" t="s">
        <v>100</v>
      </c>
      <c r="BUH170" s="375" t="s">
        <v>99</v>
      </c>
      <c r="BUI170" s="404" t="s">
        <v>100</v>
      </c>
      <c r="BUJ170" s="375" t="s">
        <v>99</v>
      </c>
      <c r="BUK170" s="404" t="s">
        <v>100</v>
      </c>
      <c r="BUL170" s="375" t="s">
        <v>99</v>
      </c>
      <c r="BUM170" s="404" t="s">
        <v>100</v>
      </c>
      <c r="BUN170" s="375" t="s">
        <v>99</v>
      </c>
      <c r="BUO170" s="404" t="s">
        <v>100</v>
      </c>
      <c r="BUP170" s="375" t="s">
        <v>99</v>
      </c>
      <c r="BUQ170" s="404" t="s">
        <v>100</v>
      </c>
      <c r="BUR170" s="375" t="s">
        <v>99</v>
      </c>
      <c r="BUS170" s="404" t="s">
        <v>100</v>
      </c>
      <c r="BUT170" s="375" t="s">
        <v>99</v>
      </c>
      <c r="BUU170" s="404" t="s">
        <v>100</v>
      </c>
      <c r="BUV170" s="375" t="s">
        <v>99</v>
      </c>
      <c r="BUW170" s="404" t="s">
        <v>100</v>
      </c>
      <c r="BUX170" s="375" t="s">
        <v>99</v>
      </c>
      <c r="BUY170" s="404" t="s">
        <v>100</v>
      </c>
      <c r="BUZ170" s="375" t="s">
        <v>99</v>
      </c>
      <c r="BVA170" s="404" t="s">
        <v>100</v>
      </c>
      <c r="BVB170" s="375" t="s">
        <v>99</v>
      </c>
      <c r="BVC170" s="404" t="s">
        <v>100</v>
      </c>
      <c r="BVD170" s="375" t="s">
        <v>99</v>
      </c>
      <c r="BVE170" s="404" t="s">
        <v>100</v>
      </c>
      <c r="BVF170" s="375" t="s">
        <v>99</v>
      </c>
      <c r="BVG170" s="404" t="s">
        <v>100</v>
      </c>
      <c r="BVH170" s="375" t="s">
        <v>99</v>
      </c>
      <c r="BVI170" s="404" t="s">
        <v>100</v>
      </c>
      <c r="BVJ170" s="375" t="s">
        <v>99</v>
      </c>
      <c r="BVK170" s="404" t="s">
        <v>100</v>
      </c>
      <c r="BVL170" s="375" t="s">
        <v>99</v>
      </c>
      <c r="BVM170" s="404" t="s">
        <v>100</v>
      </c>
      <c r="BVN170" s="375" t="s">
        <v>99</v>
      </c>
      <c r="BVO170" s="404" t="s">
        <v>100</v>
      </c>
      <c r="BVP170" s="375" t="s">
        <v>99</v>
      </c>
      <c r="BVQ170" s="404" t="s">
        <v>100</v>
      </c>
      <c r="BVR170" s="375" t="s">
        <v>99</v>
      </c>
      <c r="BVS170" s="404" t="s">
        <v>100</v>
      </c>
      <c r="BVT170" s="375" t="s">
        <v>99</v>
      </c>
      <c r="BVU170" s="404" t="s">
        <v>100</v>
      </c>
      <c r="BVV170" s="375" t="s">
        <v>99</v>
      </c>
      <c r="BVW170" s="404" t="s">
        <v>100</v>
      </c>
      <c r="BVX170" s="375" t="s">
        <v>99</v>
      </c>
      <c r="BVY170" s="404" t="s">
        <v>100</v>
      </c>
      <c r="BVZ170" s="375" t="s">
        <v>99</v>
      </c>
      <c r="BWA170" s="404" t="s">
        <v>100</v>
      </c>
      <c r="BWB170" s="375" t="s">
        <v>99</v>
      </c>
      <c r="BWC170" s="404" t="s">
        <v>100</v>
      </c>
      <c r="BWD170" s="375" t="s">
        <v>99</v>
      </c>
      <c r="BWE170" s="404" t="s">
        <v>100</v>
      </c>
      <c r="BWF170" s="375" t="s">
        <v>99</v>
      </c>
      <c r="BWG170" s="404" t="s">
        <v>100</v>
      </c>
      <c r="BWH170" s="375" t="s">
        <v>99</v>
      </c>
      <c r="BWI170" s="404" t="s">
        <v>100</v>
      </c>
      <c r="BWJ170" s="375" t="s">
        <v>99</v>
      </c>
      <c r="BWK170" s="404" t="s">
        <v>100</v>
      </c>
      <c r="BWL170" s="375" t="s">
        <v>99</v>
      </c>
      <c r="BWM170" s="404" t="s">
        <v>100</v>
      </c>
      <c r="BWN170" s="375" t="s">
        <v>99</v>
      </c>
      <c r="BWO170" s="404" t="s">
        <v>100</v>
      </c>
      <c r="BWP170" s="375" t="s">
        <v>99</v>
      </c>
      <c r="BWQ170" s="404" t="s">
        <v>100</v>
      </c>
      <c r="BWR170" s="375" t="s">
        <v>99</v>
      </c>
      <c r="BWS170" s="404" t="s">
        <v>100</v>
      </c>
      <c r="BWT170" s="375" t="s">
        <v>99</v>
      </c>
      <c r="BWU170" s="404" t="s">
        <v>100</v>
      </c>
      <c r="BWV170" s="375" t="s">
        <v>99</v>
      </c>
      <c r="BWW170" s="404" t="s">
        <v>100</v>
      </c>
      <c r="BWX170" s="375" t="s">
        <v>99</v>
      </c>
      <c r="BWY170" s="404" t="s">
        <v>100</v>
      </c>
      <c r="BWZ170" s="375" t="s">
        <v>99</v>
      </c>
      <c r="BXA170" s="404" t="s">
        <v>100</v>
      </c>
      <c r="BXB170" s="375" t="s">
        <v>99</v>
      </c>
      <c r="BXC170" s="404" t="s">
        <v>100</v>
      </c>
      <c r="BXD170" s="375" t="s">
        <v>99</v>
      </c>
      <c r="BXE170" s="404" t="s">
        <v>100</v>
      </c>
      <c r="BXF170" s="375" t="s">
        <v>99</v>
      </c>
      <c r="BXG170" s="404" t="s">
        <v>100</v>
      </c>
      <c r="BXH170" s="375" t="s">
        <v>99</v>
      </c>
      <c r="BXI170" s="404" t="s">
        <v>100</v>
      </c>
      <c r="BXJ170" s="375" t="s">
        <v>99</v>
      </c>
      <c r="BXK170" s="404" t="s">
        <v>100</v>
      </c>
      <c r="BXL170" s="375" t="s">
        <v>99</v>
      </c>
      <c r="BXM170" s="404" t="s">
        <v>100</v>
      </c>
      <c r="BXN170" s="375" t="s">
        <v>99</v>
      </c>
      <c r="BXO170" s="404" t="s">
        <v>100</v>
      </c>
      <c r="BXP170" s="375" t="s">
        <v>99</v>
      </c>
      <c r="BXQ170" s="404" t="s">
        <v>100</v>
      </c>
      <c r="BXR170" s="375" t="s">
        <v>99</v>
      </c>
      <c r="BXS170" s="404" t="s">
        <v>100</v>
      </c>
      <c r="BXT170" s="375" t="s">
        <v>99</v>
      </c>
      <c r="BXU170" s="404" t="s">
        <v>100</v>
      </c>
      <c r="BXV170" s="375" t="s">
        <v>99</v>
      </c>
      <c r="BXW170" s="404" t="s">
        <v>100</v>
      </c>
      <c r="BXX170" s="375" t="s">
        <v>99</v>
      </c>
      <c r="BXY170" s="404" t="s">
        <v>100</v>
      </c>
      <c r="BXZ170" s="375" t="s">
        <v>99</v>
      </c>
      <c r="BYA170" s="404" t="s">
        <v>100</v>
      </c>
      <c r="BYB170" s="375" t="s">
        <v>99</v>
      </c>
      <c r="BYC170" s="404" t="s">
        <v>100</v>
      </c>
      <c r="BYD170" s="375" t="s">
        <v>99</v>
      </c>
      <c r="BYE170" s="404" t="s">
        <v>100</v>
      </c>
      <c r="BYF170" s="375" t="s">
        <v>99</v>
      </c>
      <c r="BYG170" s="404" t="s">
        <v>100</v>
      </c>
      <c r="BYH170" s="375" t="s">
        <v>99</v>
      </c>
      <c r="BYI170" s="404" t="s">
        <v>100</v>
      </c>
      <c r="BYJ170" s="375" t="s">
        <v>99</v>
      </c>
      <c r="BYK170" s="404" t="s">
        <v>100</v>
      </c>
      <c r="BYL170" s="375" t="s">
        <v>99</v>
      </c>
      <c r="BYM170" s="404" t="s">
        <v>100</v>
      </c>
      <c r="BYN170" s="375" t="s">
        <v>99</v>
      </c>
      <c r="BYO170" s="404" t="s">
        <v>100</v>
      </c>
      <c r="BYP170" s="375" t="s">
        <v>99</v>
      </c>
      <c r="BYQ170" s="404" t="s">
        <v>100</v>
      </c>
      <c r="BYR170" s="375" t="s">
        <v>99</v>
      </c>
      <c r="BYS170" s="404" t="s">
        <v>100</v>
      </c>
      <c r="BYT170" s="375" t="s">
        <v>99</v>
      </c>
      <c r="BYU170" s="404" t="s">
        <v>100</v>
      </c>
      <c r="BYV170" s="375" t="s">
        <v>99</v>
      </c>
      <c r="BYW170" s="404" t="s">
        <v>100</v>
      </c>
      <c r="BYX170" s="375" t="s">
        <v>99</v>
      </c>
      <c r="BYY170" s="404" t="s">
        <v>100</v>
      </c>
      <c r="BYZ170" s="375" t="s">
        <v>99</v>
      </c>
      <c r="BZA170" s="404" t="s">
        <v>100</v>
      </c>
      <c r="BZB170" s="375" t="s">
        <v>99</v>
      </c>
      <c r="BZC170" s="404" t="s">
        <v>100</v>
      </c>
      <c r="BZD170" s="375" t="s">
        <v>99</v>
      </c>
      <c r="BZE170" s="404" t="s">
        <v>100</v>
      </c>
      <c r="BZF170" s="375" t="s">
        <v>99</v>
      </c>
      <c r="BZG170" s="404" t="s">
        <v>100</v>
      </c>
      <c r="BZH170" s="375" t="s">
        <v>99</v>
      </c>
      <c r="BZI170" s="404" t="s">
        <v>100</v>
      </c>
      <c r="BZJ170" s="375" t="s">
        <v>99</v>
      </c>
      <c r="BZK170" s="404" t="s">
        <v>100</v>
      </c>
      <c r="BZL170" s="375" t="s">
        <v>99</v>
      </c>
      <c r="BZM170" s="404" t="s">
        <v>100</v>
      </c>
      <c r="BZN170" s="375" t="s">
        <v>99</v>
      </c>
      <c r="BZO170" s="404" t="s">
        <v>100</v>
      </c>
      <c r="BZP170" s="375" t="s">
        <v>99</v>
      </c>
      <c r="BZQ170" s="404" t="s">
        <v>100</v>
      </c>
      <c r="BZR170" s="375" t="s">
        <v>99</v>
      </c>
      <c r="BZS170" s="404" t="s">
        <v>100</v>
      </c>
      <c r="BZT170" s="375" t="s">
        <v>99</v>
      </c>
      <c r="BZU170" s="404" t="s">
        <v>100</v>
      </c>
      <c r="BZV170" s="375" t="s">
        <v>99</v>
      </c>
      <c r="BZW170" s="404" t="s">
        <v>100</v>
      </c>
      <c r="BZX170" s="375" t="s">
        <v>99</v>
      </c>
      <c r="BZY170" s="404" t="s">
        <v>100</v>
      </c>
      <c r="BZZ170" s="375" t="s">
        <v>99</v>
      </c>
      <c r="CAA170" s="404" t="s">
        <v>100</v>
      </c>
      <c r="CAB170" s="375" t="s">
        <v>99</v>
      </c>
      <c r="CAC170" s="404" t="s">
        <v>100</v>
      </c>
      <c r="CAD170" s="375" t="s">
        <v>99</v>
      </c>
      <c r="CAE170" s="404" t="s">
        <v>100</v>
      </c>
      <c r="CAF170" s="375" t="s">
        <v>99</v>
      </c>
      <c r="CAG170" s="404" t="s">
        <v>100</v>
      </c>
      <c r="CAH170" s="375" t="s">
        <v>99</v>
      </c>
      <c r="CAI170" s="404" t="s">
        <v>100</v>
      </c>
      <c r="CAJ170" s="375" t="s">
        <v>99</v>
      </c>
      <c r="CAK170" s="404" t="s">
        <v>100</v>
      </c>
      <c r="CAL170" s="375" t="s">
        <v>99</v>
      </c>
      <c r="CAM170" s="404" t="s">
        <v>100</v>
      </c>
      <c r="CAN170" s="375" t="s">
        <v>99</v>
      </c>
      <c r="CAO170" s="404" t="s">
        <v>100</v>
      </c>
      <c r="CAP170" s="375" t="s">
        <v>99</v>
      </c>
      <c r="CAQ170" s="404" t="s">
        <v>100</v>
      </c>
      <c r="CAR170" s="375" t="s">
        <v>99</v>
      </c>
      <c r="CAS170" s="404" t="s">
        <v>100</v>
      </c>
      <c r="CAT170" s="375" t="s">
        <v>99</v>
      </c>
      <c r="CAU170" s="404" t="s">
        <v>100</v>
      </c>
      <c r="CAV170" s="375" t="s">
        <v>99</v>
      </c>
      <c r="CAW170" s="404" t="s">
        <v>100</v>
      </c>
      <c r="CAX170" s="375" t="s">
        <v>99</v>
      </c>
      <c r="CAY170" s="404" t="s">
        <v>100</v>
      </c>
      <c r="CAZ170" s="375" t="s">
        <v>99</v>
      </c>
      <c r="CBA170" s="404" t="s">
        <v>100</v>
      </c>
      <c r="CBB170" s="375" t="s">
        <v>99</v>
      </c>
      <c r="CBC170" s="404" t="s">
        <v>100</v>
      </c>
      <c r="CBD170" s="375" t="s">
        <v>99</v>
      </c>
      <c r="CBE170" s="404" t="s">
        <v>100</v>
      </c>
      <c r="CBF170" s="375" t="s">
        <v>99</v>
      </c>
      <c r="CBG170" s="404" t="s">
        <v>100</v>
      </c>
      <c r="CBH170" s="375" t="s">
        <v>99</v>
      </c>
      <c r="CBI170" s="404" t="s">
        <v>100</v>
      </c>
      <c r="CBJ170" s="375" t="s">
        <v>99</v>
      </c>
      <c r="CBK170" s="404" t="s">
        <v>100</v>
      </c>
      <c r="CBL170" s="375" t="s">
        <v>99</v>
      </c>
      <c r="CBM170" s="404" t="s">
        <v>100</v>
      </c>
      <c r="CBN170" s="375" t="s">
        <v>99</v>
      </c>
      <c r="CBO170" s="404" t="s">
        <v>100</v>
      </c>
      <c r="CBP170" s="375" t="s">
        <v>99</v>
      </c>
      <c r="CBQ170" s="404" t="s">
        <v>100</v>
      </c>
      <c r="CBR170" s="375" t="s">
        <v>99</v>
      </c>
      <c r="CBS170" s="404" t="s">
        <v>100</v>
      </c>
      <c r="CBT170" s="375" t="s">
        <v>99</v>
      </c>
      <c r="CBU170" s="404" t="s">
        <v>100</v>
      </c>
      <c r="CBV170" s="375" t="s">
        <v>99</v>
      </c>
      <c r="CBW170" s="404" t="s">
        <v>100</v>
      </c>
      <c r="CBX170" s="375" t="s">
        <v>99</v>
      </c>
      <c r="CBY170" s="404" t="s">
        <v>100</v>
      </c>
      <c r="CBZ170" s="375" t="s">
        <v>99</v>
      </c>
      <c r="CCA170" s="404" t="s">
        <v>100</v>
      </c>
      <c r="CCB170" s="375" t="s">
        <v>99</v>
      </c>
      <c r="CCC170" s="404" t="s">
        <v>100</v>
      </c>
      <c r="CCD170" s="375" t="s">
        <v>99</v>
      </c>
      <c r="CCE170" s="404" t="s">
        <v>100</v>
      </c>
      <c r="CCF170" s="375" t="s">
        <v>99</v>
      </c>
      <c r="CCG170" s="404" t="s">
        <v>100</v>
      </c>
      <c r="CCH170" s="375" t="s">
        <v>99</v>
      </c>
      <c r="CCI170" s="404" t="s">
        <v>100</v>
      </c>
      <c r="CCJ170" s="375" t="s">
        <v>99</v>
      </c>
      <c r="CCK170" s="404" t="s">
        <v>100</v>
      </c>
      <c r="CCL170" s="375" t="s">
        <v>99</v>
      </c>
      <c r="CCM170" s="404" t="s">
        <v>100</v>
      </c>
      <c r="CCN170" s="375" t="s">
        <v>99</v>
      </c>
      <c r="CCO170" s="404" t="s">
        <v>100</v>
      </c>
      <c r="CCP170" s="375" t="s">
        <v>99</v>
      </c>
      <c r="CCQ170" s="404" t="s">
        <v>100</v>
      </c>
      <c r="CCR170" s="375" t="s">
        <v>99</v>
      </c>
      <c r="CCS170" s="404" t="s">
        <v>100</v>
      </c>
      <c r="CCT170" s="375" t="s">
        <v>99</v>
      </c>
      <c r="CCU170" s="404" t="s">
        <v>100</v>
      </c>
      <c r="CCV170" s="375" t="s">
        <v>99</v>
      </c>
      <c r="CCW170" s="404" t="s">
        <v>100</v>
      </c>
      <c r="CCX170" s="375" t="s">
        <v>99</v>
      </c>
      <c r="CCY170" s="404" t="s">
        <v>100</v>
      </c>
      <c r="CCZ170" s="375" t="s">
        <v>99</v>
      </c>
      <c r="CDA170" s="404" t="s">
        <v>100</v>
      </c>
      <c r="CDB170" s="375" t="s">
        <v>99</v>
      </c>
      <c r="CDC170" s="404" t="s">
        <v>100</v>
      </c>
      <c r="CDD170" s="375" t="s">
        <v>99</v>
      </c>
      <c r="CDE170" s="404" t="s">
        <v>100</v>
      </c>
      <c r="CDF170" s="375" t="s">
        <v>99</v>
      </c>
      <c r="CDG170" s="404" t="s">
        <v>100</v>
      </c>
      <c r="CDH170" s="375" t="s">
        <v>99</v>
      </c>
      <c r="CDI170" s="404" t="s">
        <v>100</v>
      </c>
      <c r="CDJ170" s="375" t="s">
        <v>99</v>
      </c>
      <c r="CDK170" s="404" t="s">
        <v>100</v>
      </c>
      <c r="CDL170" s="375" t="s">
        <v>99</v>
      </c>
      <c r="CDM170" s="404" t="s">
        <v>100</v>
      </c>
      <c r="CDN170" s="375" t="s">
        <v>99</v>
      </c>
      <c r="CDO170" s="404" t="s">
        <v>100</v>
      </c>
      <c r="CDP170" s="375" t="s">
        <v>99</v>
      </c>
      <c r="CDQ170" s="404" t="s">
        <v>100</v>
      </c>
      <c r="CDR170" s="375" t="s">
        <v>99</v>
      </c>
      <c r="CDS170" s="404" t="s">
        <v>100</v>
      </c>
      <c r="CDT170" s="375" t="s">
        <v>99</v>
      </c>
      <c r="CDU170" s="404" t="s">
        <v>100</v>
      </c>
      <c r="CDV170" s="375" t="s">
        <v>99</v>
      </c>
      <c r="CDW170" s="404" t="s">
        <v>100</v>
      </c>
      <c r="CDX170" s="375" t="s">
        <v>99</v>
      </c>
      <c r="CDY170" s="404" t="s">
        <v>100</v>
      </c>
      <c r="CDZ170" s="375" t="s">
        <v>99</v>
      </c>
      <c r="CEA170" s="404" t="s">
        <v>100</v>
      </c>
      <c r="CEB170" s="375" t="s">
        <v>99</v>
      </c>
      <c r="CEC170" s="404" t="s">
        <v>100</v>
      </c>
      <c r="CED170" s="375" t="s">
        <v>99</v>
      </c>
      <c r="CEE170" s="404" t="s">
        <v>100</v>
      </c>
      <c r="CEF170" s="375" t="s">
        <v>99</v>
      </c>
      <c r="CEG170" s="404" t="s">
        <v>100</v>
      </c>
      <c r="CEH170" s="375" t="s">
        <v>99</v>
      </c>
      <c r="CEI170" s="404" t="s">
        <v>100</v>
      </c>
      <c r="CEJ170" s="375" t="s">
        <v>99</v>
      </c>
      <c r="CEK170" s="404" t="s">
        <v>100</v>
      </c>
      <c r="CEL170" s="375" t="s">
        <v>99</v>
      </c>
      <c r="CEM170" s="404" t="s">
        <v>100</v>
      </c>
      <c r="CEN170" s="375" t="s">
        <v>99</v>
      </c>
      <c r="CEO170" s="404" t="s">
        <v>100</v>
      </c>
      <c r="CEP170" s="375" t="s">
        <v>99</v>
      </c>
      <c r="CEQ170" s="404" t="s">
        <v>100</v>
      </c>
      <c r="CER170" s="375" t="s">
        <v>99</v>
      </c>
      <c r="CES170" s="404" t="s">
        <v>100</v>
      </c>
      <c r="CET170" s="375" t="s">
        <v>99</v>
      </c>
      <c r="CEU170" s="404" t="s">
        <v>100</v>
      </c>
      <c r="CEV170" s="375" t="s">
        <v>99</v>
      </c>
      <c r="CEW170" s="404" t="s">
        <v>100</v>
      </c>
      <c r="CEX170" s="375" t="s">
        <v>99</v>
      </c>
      <c r="CEY170" s="404" t="s">
        <v>100</v>
      </c>
      <c r="CEZ170" s="375" t="s">
        <v>99</v>
      </c>
      <c r="CFA170" s="404" t="s">
        <v>100</v>
      </c>
      <c r="CFB170" s="375" t="s">
        <v>99</v>
      </c>
      <c r="CFC170" s="404" t="s">
        <v>100</v>
      </c>
      <c r="CFD170" s="375" t="s">
        <v>99</v>
      </c>
      <c r="CFE170" s="404" t="s">
        <v>100</v>
      </c>
      <c r="CFF170" s="375" t="s">
        <v>99</v>
      </c>
      <c r="CFG170" s="404" t="s">
        <v>100</v>
      </c>
      <c r="CFH170" s="375" t="s">
        <v>99</v>
      </c>
      <c r="CFI170" s="404" t="s">
        <v>100</v>
      </c>
      <c r="CFJ170" s="375" t="s">
        <v>99</v>
      </c>
      <c r="CFK170" s="404" t="s">
        <v>100</v>
      </c>
      <c r="CFL170" s="375" t="s">
        <v>99</v>
      </c>
      <c r="CFM170" s="404" t="s">
        <v>100</v>
      </c>
      <c r="CFN170" s="375" t="s">
        <v>99</v>
      </c>
      <c r="CFO170" s="404" t="s">
        <v>100</v>
      </c>
      <c r="CFP170" s="375" t="s">
        <v>99</v>
      </c>
      <c r="CFQ170" s="404" t="s">
        <v>100</v>
      </c>
      <c r="CFR170" s="375" t="s">
        <v>99</v>
      </c>
      <c r="CFS170" s="404" t="s">
        <v>100</v>
      </c>
      <c r="CFT170" s="375" t="s">
        <v>99</v>
      </c>
      <c r="CFU170" s="404" t="s">
        <v>100</v>
      </c>
      <c r="CFV170" s="375" t="s">
        <v>99</v>
      </c>
      <c r="CFW170" s="404" t="s">
        <v>100</v>
      </c>
      <c r="CFX170" s="375" t="s">
        <v>99</v>
      </c>
      <c r="CFY170" s="404" t="s">
        <v>100</v>
      </c>
      <c r="CFZ170" s="375" t="s">
        <v>99</v>
      </c>
      <c r="CGA170" s="404" t="s">
        <v>100</v>
      </c>
      <c r="CGB170" s="375" t="s">
        <v>99</v>
      </c>
      <c r="CGC170" s="404" t="s">
        <v>100</v>
      </c>
      <c r="CGD170" s="375" t="s">
        <v>99</v>
      </c>
      <c r="CGE170" s="404" t="s">
        <v>100</v>
      </c>
      <c r="CGF170" s="375" t="s">
        <v>99</v>
      </c>
      <c r="CGG170" s="404" t="s">
        <v>100</v>
      </c>
      <c r="CGH170" s="375" t="s">
        <v>99</v>
      </c>
      <c r="CGI170" s="404" t="s">
        <v>100</v>
      </c>
      <c r="CGJ170" s="375" t="s">
        <v>99</v>
      </c>
      <c r="CGK170" s="404" t="s">
        <v>100</v>
      </c>
      <c r="CGL170" s="375" t="s">
        <v>99</v>
      </c>
      <c r="CGM170" s="404" t="s">
        <v>100</v>
      </c>
      <c r="CGN170" s="375" t="s">
        <v>99</v>
      </c>
      <c r="CGO170" s="404" t="s">
        <v>100</v>
      </c>
      <c r="CGP170" s="375" t="s">
        <v>99</v>
      </c>
      <c r="CGQ170" s="404" t="s">
        <v>100</v>
      </c>
      <c r="CGR170" s="375" t="s">
        <v>99</v>
      </c>
      <c r="CGS170" s="404" t="s">
        <v>100</v>
      </c>
      <c r="CGT170" s="375" t="s">
        <v>99</v>
      </c>
      <c r="CGU170" s="404" t="s">
        <v>100</v>
      </c>
      <c r="CGV170" s="375" t="s">
        <v>99</v>
      </c>
      <c r="CGW170" s="404" t="s">
        <v>100</v>
      </c>
      <c r="CGX170" s="375" t="s">
        <v>99</v>
      </c>
      <c r="CGY170" s="404" t="s">
        <v>100</v>
      </c>
      <c r="CGZ170" s="375" t="s">
        <v>99</v>
      </c>
      <c r="CHA170" s="404" t="s">
        <v>100</v>
      </c>
      <c r="CHB170" s="375" t="s">
        <v>99</v>
      </c>
      <c r="CHC170" s="404" t="s">
        <v>100</v>
      </c>
      <c r="CHD170" s="375" t="s">
        <v>99</v>
      </c>
      <c r="CHE170" s="404" t="s">
        <v>100</v>
      </c>
      <c r="CHF170" s="375" t="s">
        <v>99</v>
      </c>
      <c r="CHG170" s="404" t="s">
        <v>100</v>
      </c>
      <c r="CHH170" s="375" t="s">
        <v>99</v>
      </c>
      <c r="CHI170" s="404" t="s">
        <v>100</v>
      </c>
      <c r="CHJ170" s="375" t="s">
        <v>99</v>
      </c>
      <c r="CHK170" s="404" t="s">
        <v>100</v>
      </c>
      <c r="CHL170" s="375" t="s">
        <v>99</v>
      </c>
      <c r="CHM170" s="404" t="s">
        <v>100</v>
      </c>
      <c r="CHN170" s="375" t="s">
        <v>99</v>
      </c>
      <c r="CHO170" s="404" t="s">
        <v>100</v>
      </c>
      <c r="CHP170" s="375" t="s">
        <v>99</v>
      </c>
      <c r="CHQ170" s="404" t="s">
        <v>100</v>
      </c>
      <c r="CHR170" s="375" t="s">
        <v>99</v>
      </c>
      <c r="CHS170" s="404" t="s">
        <v>100</v>
      </c>
      <c r="CHT170" s="375" t="s">
        <v>99</v>
      </c>
      <c r="CHU170" s="404" t="s">
        <v>100</v>
      </c>
      <c r="CHV170" s="375" t="s">
        <v>99</v>
      </c>
      <c r="CHW170" s="404" t="s">
        <v>100</v>
      </c>
      <c r="CHX170" s="375" t="s">
        <v>99</v>
      </c>
      <c r="CHY170" s="404" t="s">
        <v>100</v>
      </c>
      <c r="CHZ170" s="375" t="s">
        <v>99</v>
      </c>
      <c r="CIA170" s="404" t="s">
        <v>100</v>
      </c>
      <c r="CIB170" s="375" t="s">
        <v>99</v>
      </c>
      <c r="CIC170" s="404" t="s">
        <v>100</v>
      </c>
      <c r="CID170" s="375" t="s">
        <v>99</v>
      </c>
      <c r="CIE170" s="404" t="s">
        <v>100</v>
      </c>
      <c r="CIF170" s="375" t="s">
        <v>99</v>
      </c>
      <c r="CIG170" s="404" t="s">
        <v>100</v>
      </c>
      <c r="CIH170" s="375" t="s">
        <v>99</v>
      </c>
      <c r="CII170" s="404" t="s">
        <v>100</v>
      </c>
      <c r="CIJ170" s="375" t="s">
        <v>99</v>
      </c>
      <c r="CIK170" s="404" t="s">
        <v>100</v>
      </c>
      <c r="CIL170" s="375" t="s">
        <v>99</v>
      </c>
      <c r="CIM170" s="404" t="s">
        <v>100</v>
      </c>
      <c r="CIN170" s="375" t="s">
        <v>99</v>
      </c>
      <c r="CIO170" s="404" t="s">
        <v>100</v>
      </c>
      <c r="CIP170" s="375" t="s">
        <v>99</v>
      </c>
      <c r="CIQ170" s="404" t="s">
        <v>100</v>
      </c>
      <c r="CIR170" s="375" t="s">
        <v>99</v>
      </c>
      <c r="CIS170" s="404" t="s">
        <v>100</v>
      </c>
      <c r="CIT170" s="375" t="s">
        <v>99</v>
      </c>
      <c r="CIU170" s="404" t="s">
        <v>100</v>
      </c>
      <c r="CIV170" s="375" t="s">
        <v>99</v>
      </c>
      <c r="CIW170" s="404" t="s">
        <v>100</v>
      </c>
      <c r="CIX170" s="375" t="s">
        <v>99</v>
      </c>
      <c r="CIY170" s="404" t="s">
        <v>100</v>
      </c>
      <c r="CIZ170" s="375" t="s">
        <v>99</v>
      </c>
      <c r="CJA170" s="404" t="s">
        <v>100</v>
      </c>
      <c r="CJB170" s="375" t="s">
        <v>99</v>
      </c>
      <c r="CJC170" s="404" t="s">
        <v>100</v>
      </c>
      <c r="CJD170" s="375" t="s">
        <v>99</v>
      </c>
      <c r="CJE170" s="404" t="s">
        <v>100</v>
      </c>
      <c r="CJF170" s="375" t="s">
        <v>99</v>
      </c>
      <c r="CJG170" s="404" t="s">
        <v>100</v>
      </c>
      <c r="CJH170" s="375" t="s">
        <v>99</v>
      </c>
      <c r="CJI170" s="404" t="s">
        <v>100</v>
      </c>
      <c r="CJJ170" s="375" t="s">
        <v>99</v>
      </c>
      <c r="CJK170" s="404" t="s">
        <v>100</v>
      </c>
      <c r="CJL170" s="375" t="s">
        <v>99</v>
      </c>
      <c r="CJM170" s="404" t="s">
        <v>100</v>
      </c>
      <c r="CJN170" s="375" t="s">
        <v>99</v>
      </c>
      <c r="CJO170" s="404" t="s">
        <v>100</v>
      </c>
      <c r="CJP170" s="375" t="s">
        <v>99</v>
      </c>
      <c r="CJQ170" s="404" t="s">
        <v>100</v>
      </c>
      <c r="CJR170" s="375" t="s">
        <v>99</v>
      </c>
      <c r="CJS170" s="404" t="s">
        <v>100</v>
      </c>
      <c r="CJT170" s="375" t="s">
        <v>99</v>
      </c>
      <c r="CJU170" s="404" t="s">
        <v>100</v>
      </c>
      <c r="CJV170" s="375" t="s">
        <v>99</v>
      </c>
      <c r="CJW170" s="404" t="s">
        <v>100</v>
      </c>
      <c r="CJX170" s="375" t="s">
        <v>99</v>
      </c>
      <c r="CJY170" s="404" t="s">
        <v>100</v>
      </c>
      <c r="CJZ170" s="375" t="s">
        <v>99</v>
      </c>
      <c r="CKA170" s="404" t="s">
        <v>100</v>
      </c>
      <c r="CKB170" s="375" t="s">
        <v>99</v>
      </c>
      <c r="CKC170" s="404" t="s">
        <v>100</v>
      </c>
      <c r="CKD170" s="375" t="s">
        <v>99</v>
      </c>
      <c r="CKE170" s="404" t="s">
        <v>100</v>
      </c>
      <c r="CKF170" s="375" t="s">
        <v>99</v>
      </c>
      <c r="CKG170" s="404" t="s">
        <v>100</v>
      </c>
      <c r="CKH170" s="375" t="s">
        <v>99</v>
      </c>
      <c r="CKI170" s="404" t="s">
        <v>100</v>
      </c>
      <c r="CKJ170" s="375" t="s">
        <v>99</v>
      </c>
      <c r="CKK170" s="404" t="s">
        <v>100</v>
      </c>
      <c r="CKL170" s="375" t="s">
        <v>99</v>
      </c>
      <c r="CKM170" s="404" t="s">
        <v>100</v>
      </c>
      <c r="CKN170" s="375" t="s">
        <v>99</v>
      </c>
      <c r="CKO170" s="404" t="s">
        <v>100</v>
      </c>
      <c r="CKP170" s="375" t="s">
        <v>99</v>
      </c>
      <c r="CKQ170" s="404" t="s">
        <v>100</v>
      </c>
      <c r="CKR170" s="375" t="s">
        <v>99</v>
      </c>
      <c r="CKS170" s="404" t="s">
        <v>100</v>
      </c>
      <c r="CKT170" s="375" t="s">
        <v>99</v>
      </c>
      <c r="CKU170" s="404" t="s">
        <v>100</v>
      </c>
      <c r="CKV170" s="375" t="s">
        <v>99</v>
      </c>
      <c r="CKW170" s="404" t="s">
        <v>100</v>
      </c>
      <c r="CKX170" s="375" t="s">
        <v>99</v>
      </c>
      <c r="CKY170" s="404" t="s">
        <v>100</v>
      </c>
      <c r="CKZ170" s="375" t="s">
        <v>99</v>
      </c>
      <c r="CLA170" s="404" t="s">
        <v>100</v>
      </c>
      <c r="CLB170" s="375" t="s">
        <v>99</v>
      </c>
      <c r="CLC170" s="404" t="s">
        <v>100</v>
      </c>
      <c r="CLD170" s="375" t="s">
        <v>99</v>
      </c>
      <c r="CLE170" s="404" t="s">
        <v>100</v>
      </c>
      <c r="CLF170" s="375" t="s">
        <v>99</v>
      </c>
      <c r="CLG170" s="404" t="s">
        <v>100</v>
      </c>
      <c r="CLH170" s="375" t="s">
        <v>99</v>
      </c>
      <c r="CLI170" s="404" t="s">
        <v>100</v>
      </c>
      <c r="CLJ170" s="375" t="s">
        <v>99</v>
      </c>
      <c r="CLK170" s="404" t="s">
        <v>100</v>
      </c>
      <c r="CLL170" s="375" t="s">
        <v>99</v>
      </c>
      <c r="CLM170" s="404" t="s">
        <v>100</v>
      </c>
      <c r="CLN170" s="375" t="s">
        <v>99</v>
      </c>
      <c r="CLO170" s="404" t="s">
        <v>100</v>
      </c>
      <c r="CLP170" s="375" t="s">
        <v>99</v>
      </c>
      <c r="CLQ170" s="404" t="s">
        <v>100</v>
      </c>
      <c r="CLR170" s="375" t="s">
        <v>99</v>
      </c>
      <c r="CLS170" s="404" t="s">
        <v>100</v>
      </c>
      <c r="CLT170" s="375" t="s">
        <v>99</v>
      </c>
      <c r="CLU170" s="404" t="s">
        <v>100</v>
      </c>
      <c r="CLV170" s="375" t="s">
        <v>99</v>
      </c>
      <c r="CLW170" s="404" t="s">
        <v>100</v>
      </c>
      <c r="CLX170" s="375" t="s">
        <v>99</v>
      </c>
      <c r="CLY170" s="404" t="s">
        <v>100</v>
      </c>
      <c r="CLZ170" s="375" t="s">
        <v>99</v>
      </c>
      <c r="CMA170" s="404" t="s">
        <v>100</v>
      </c>
      <c r="CMB170" s="375" t="s">
        <v>99</v>
      </c>
      <c r="CMC170" s="404" t="s">
        <v>100</v>
      </c>
      <c r="CMD170" s="375" t="s">
        <v>99</v>
      </c>
      <c r="CME170" s="404" t="s">
        <v>100</v>
      </c>
      <c r="CMF170" s="375" t="s">
        <v>99</v>
      </c>
      <c r="CMG170" s="404" t="s">
        <v>100</v>
      </c>
      <c r="CMH170" s="375" t="s">
        <v>99</v>
      </c>
      <c r="CMI170" s="404" t="s">
        <v>100</v>
      </c>
      <c r="CMJ170" s="375" t="s">
        <v>99</v>
      </c>
      <c r="CMK170" s="404" t="s">
        <v>100</v>
      </c>
      <c r="CML170" s="375" t="s">
        <v>99</v>
      </c>
      <c r="CMM170" s="404" t="s">
        <v>100</v>
      </c>
      <c r="CMN170" s="375" t="s">
        <v>99</v>
      </c>
      <c r="CMO170" s="404" t="s">
        <v>100</v>
      </c>
      <c r="CMP170" s="375" t="s">
        <v>99</v>
      </c>
      <c r="CMQ170" s="404" t="s">
        <v>100</v>
      </c>
      <c r="CMR170" s="375" t="s">
        <v>99</v>
      </c>
      <c r="CMS170" s="404" t="s">
        <v>100</v>
      </c>
      <c r="CMT170" s="375" t="s">
        <v>99</v>
      </c>
      <c r="CMU170" s="404" t="s">
        <v>100</v>
      </c>
      <c r="CMV170" s="375" t="s">
        <v>99</v>
      </c>
      <c r="CMW170" s="404" t="s">
        <v>100</v>
      </c>
      <c r="CMX170" s="375" t="s">
        <v>99</v>
      </c>
      <c r="CMY170" s="404" t="s">
        <v>100</v>
      </c>
      <c r="CMZ170" s="375" t="s">
        <v>99</v>
      </c>
      <c r="CNA170" s="404" t="s">
        <v>100</v>
      </c>
      <c r="CNB170" s="375" t="s">
        <v>99</v>
      </c>
      <c r="CNC170" s="404" t="s">
        <v>100</v>
      </c>
      <c r="CND170" s="375" t="s">
        <v>99</v>
      </c>
      <c r="CNE170" s="404" t="s">
        <v>100</v>
      </c>
      <c r="CNF170" s="375" t="s">
        <v>99</v>
      </c>
      <c r="CNG170" s="404" t="s">
        <v>100</v>
      </c>
      <c r="CNH170" s="375" t="s">
        <v>99</v>
      </c>
      <c r="CNI170" s="404" t="s">
        <v>100</v>
      </c>
      <c r="CNJ170" s="375" t="s">
        <v>99</v>
      </c>
      <c r="CNK170" s="404" t="s">
        <v>100</v>
      </c>
      <c r="CNL170" s="375" t="s">
        <v>99</v>
      </c>
      <c r="CNM170" s="404" t="s">
        <v>100</v>
      </c>
      <c r="CNN170" s="375" t="s">
        <v>99</v>
      </c>
      <c r="CNO170" s="404" t="s">
        <v>100</v>
      </c>
      <c r="CNP170" s="375" t="s">
        <v>99</v>
      </c>
      <c r="CNQ170" s="404" t="s">
        <v>100</v>
      </c>
      <c r="CNR170" s="375" t="s">
        <v>99</v>
      </c>
      <c r="CNS170" s="404" t="s">
        <v>100</v>
      </c>
      <c r="CNT170" s="375" t="s">
        <v>99</v>
      </c>
      <c r="CNU170" s="404" t="s">
        <v>100</v>
      </c>
      <c r="CNV170" s="375" t="s">
        <v>99</v>
      </c>
      <c r="CNW170" s="404" t="s">
        <v>100</v>
      </c>
      <c r="CNX170" s="375" t="s">
        <v>99</v>
      </c>
      <c r="CNY170" s="404" t="s">
        <v>100</v>
      </c>
      <c r="CNZ170" s="375" t="s">
        <v>99</v>
      </c>
      <c r="COA170" s="404" t="s">
        <v>100</v>
      </c>
      <c r="COB170" s="375" t="s">
        <v>99</v>
      </c>
      <c r="COC170" s="404" t="s">
        <v>100</v>
      </c>
      <c r="COD170" s="375" t="s">
        <v>99</v>
      </c>
      <c r="COE170" s="404" t="s">
        <v>100</v>
      </c>
      <c r="COF170" s="375" t="s">
        <v>99</v>
      </c>
      <c r="COG170" s="404" t="s">
        <v>100</v>
      </c>
      <c r="COH170" s="375" t="s">
        <v>99</v>
      </c>
      <c r="COI170" s="404" t="s">
        <v>100</v>
      </c>
      <c r="COJ170" s="375" t="s">
        <v>99</v>
      </c>
      <c r="COK170" s="404" t="s">
        <v>100</v>
      </c>
      <c r="COL170" s="375" t="s">
        <v>99</v>
      </c>
      <c r="COM170" s="404" t="s">
        <v>100</v>
      </c>
      <c r="CON170" s="375" t="s">
        <v>99</v>
      </c>
      <c r="COO170" s="404" t="s">
        <v>100</v>
      </c>
      <c r="COP170" s="375" t="s">
        <v>99</v>
      </c>
      <c r="COQ170" s="404" t="s">
        <v>100</v>
      </c>
      <c r="COR170" s="375" t="s">
        <v>99</v>
      </c>
      <c r="COS170" s="404" t="s">
        <v>100</v>
      </c>
      <c r="COT170" s="375" t="s">
        <v>99</v>
      </c>
      <c r="COU170" s="404" t="s">
        <v>100</v>
      </c>
      <c r="COV170" s="375" t="s">
        <v>99</v>
      </c>
      <c r="COW170" s="404" t="s">
        <v>100</v>
      </c>
      <c r="COX170" s="375" t="s">
        <v>99</v>
      </c>
      <c r="COY170" s="404" t="s">
        <v>100</v>
      </c>
      <c r="COZ170" s="375" t="s">
        <v>99</v>
      </c>
      <c r="CPA170" s="404" t="s">
        <v>100</v>
      </c>
      <c r="CPB170" s="375" t="s">
        <v>99</v>
      </c>
      <c r="CPC170" s="404" t="s">
        <v>100</v>
      </c>
      <c r="CPD170" s="375" t="s">
        <v>99</v>
      </c>
      <c r="CPE170" s="404" t="s">
        <v>100</v>
      </c>
      <c r="CPF170" s="375" t="s">
        <v>99</v>
      </c>
      <c r="CPG170" s="404" t="s">
        <v>100</v>
      </c>
      <c r="CPH170" s="375" t="s">
        <v>99</v>
      </c>
      <c r="CPI170" s="404" t="s">
        <v>100</v>
      </c>
      <c r="CPJ170" s="375" t="s">
        <v>99</v>
      </c>
      <c r="CPK170" s="404" t="s">
        <v>100</v>
      </c>
      <c r="CPL170" s="375" t="s">
        <v>99</v>
      </c>
      <c r="CPM170" s="404" t="s">
        <v>100</v>
      </c>
      <c r="CPN170" s="375" t="s">
        <v>99</v>
      </c>
      <c r="CPO170" s="404" t="s">
        <v>100</v>
      </c>
      <c r="CPP170" s="375" t="s">
        <v>99</v>
      </c>
      <c r="CPQ170" s="404" t="s">
        <v>100</v>
      </c>
      <c r="CPR170" s="375" t="s">
        <v>99</v>
      </c>
      <c r="CPS170" s="404" t="s">
        <v>100</v>
      </c>
      <c r="CPT170" s="375" t="s">
        <v>99</v>
      </c>
      <c r="CPU170" s="404" t="s">
        <v>100</v>
      </c>
      <c r="CPV170" s="375" t="s">
        <v>99</v>
      </c>
      <c r="CPW170" s="404" t="s">
        <v>100</v>
      </c>
      <c r="CPX170" s="375" t="s">
        <v>99</v>
      </c>
      <c r="CPY170" s="404" t="s">
        <v>100</v>
      </c>
      <c r="CPZ170" s="375" t="s">
        <v>99</v>
      </c>
      <c r="CQA170" s="404" t="s">
        <v>100</v>
      </c>
      <c r="CQB170" s="375" t="s">
        <v>99</v>
      </c>
      <c r="CQC170" s="404" t="s">
        <v>100</v>
      </c>
      <c r="CQD170" s="375" t="s">
        <v>99</v>
      </c>
      <c r="CQE170" s="404" t="s">
        <v>100</v>
      </c>
      <c r="CQF170" s="375" t="s">
        <v>99</v>
      </c>
      <c r="CQG170" s="404" t="s">
        <v>100</v>
      </c>
      <c r="CQH170" s="375" t="s">
        <v>99</v>
      </c>
      <c r="CQI170" s="404" t="s">
        <v>100</v>
      </c>
      <c r="CQJ170" s="375" t="s">
        <v>99</v>
      </c>
      <c r="CQK170" s="404" t="s">
        <v>100</v>
      </c>
      <c r="CQL170" s="375" t="s">
        <v>99</v>
      </c>
      <c r="CQM170" s="404" t="s">
        <v>100</v>
      </c>
      <c r="CQN170" s="375" t="s">
        <v>99</v>
      </c>
      <c r="CQO170" s="404" t="s">
        <v>100</v>
      </c>
      <c r="CQP170" s="375" t="s">
        <v>99</v>
      </c>
      <c r="CQQ170" s="404" t="s">
        <v>100</v>
      </c>
      <c r="CQR170" s="375" t="s">
        <v>99</v>
      </c>
      <c r="CQS170" s="404" t="s">
        <v>100</v>
      </c>
      <c r="CQT170" s="375" t="s">
        <v>99</v>
      </c>
      <c r="CQU170" s="404" t="s">
        <v>100</v>
      </c>
      <c r="CQV170" s="375" t="s">
        <v>99</v>
      </c>
      <c r="CQW170" s="404" t="s">
        <v>100</v>
      </c>
      <c r="CQX170" s="375" t="s">
        <v>99</v>
      </c>
      <c r="CQY170" s="404" t="s">
        <v>100</v>
      </c>
      <c r="CQZ170" s="375" t="s">
        <v>99</v>
      </c>
      <c r="CRA170" s="404" t="s">
        <v>100</v>
      </c>
      <c r="CRB170" s="375" t="s">
        <v>99</v>
      </c>
      <c r="CRC170" s="404" t="s">
        <v>100</v>
      </c>
      <c r="CRD170" s="375" t="s">
        <v>99</v>
      </c>
      <c r="CRE170" s="404" t="s">
        <v>100</v>
      </c>
      <c r="CRF170" s="375" t="s">
        <v>99</v>
      </c>
      <c r="CRG170" s="404" t="s">
        <v>100</v>
      </c>
      <c r="CRH170" s="375" t="s">
        <v>99</v>
      </c>
      <c r="CRI170" s="404" t="s">
        <v>100</v>
      </c>
      <c r="CRJ170" s="375" t="s">
        <v>99</v>
      </c>
      <c r="CRK170" s="404" t="s">
        <v>100</v>
      </c>
      <c r="CRL170" s="375" t="s">
        <v>99</v>
      </c>
      <c r="CRM170" s="404" t="s">
        <v>100</v>
      </c>
      <c r="CRN170" s="375" t="s">
        <v>99</v>
      </c>
      <c r="CRO170" s="404" t="s">
        <v>100</v>
      </c>
      <c r="CRP170" s="375" t="s">
        <v>99</v>
      </c>
      <c r="CRQ170" s="404" t="s">
        <v>100</v>
      </c>
      <c r="CRR170" s="375" t="s">
        <v>99</v>
      </c>
      <c r="CRS170" s="404" t="s">
        <v>100</v>
      </c>
      <c r="CRT170" s="375" t="s">
        <v>99</v>
      </c>
      <c r="CRU170" s="404" t="s">
        <v>100</v>
      </c>
      <c r="CRV170" s="375" t="s">
        <v>99</v>
      </c>
      <c r="CRW170" s="404" t="s">
        <v>100</v>
      </c>
      <c r="CRX170" s="375" t="s">
        <v>99</v>
      </c>
      <c r="CRY170" s="404" t="s">
        <v>100</v>
      </c>
      <c r="CRZ170" s="375" t="s">
        <v>99</v>
      </c>
      <c r="CSA170" s="404" t="s">
        <v>100</v>
      </c>
      <c r="CSB170" s="375" t="s">
        <v>99</v>
      </c>
      <c r="CSC170" s="404" t="s">
        <v>100</v>
      </c>
      <c r="CSD170" s="375" t="s">
        <v>99</v>
      </c>
      <c r="CSE170" s="404" t="s">
        <v>100</v>
      </c>
      <c r="CSF170" s="375" t="s">
        <v>99</v>
      </c>
      <c r="CSG170" s="404" t="s">
        <v>100</v>
      </c>
      <c r="CSH170" s="375" t="s">
        <v>99</v>
      </c>
      <c r="CSI170" s="404" t="s">
        <v>100</v>
      </c>
      <c r="CSJ170" s="375" t="s">
        <v>99</v>
      </c>
      <c r="CSK170" s="404" t="s">
        <v>100</v>
      </c>
      <c r="CSL170" s="375" t="s">
        <v>99</v>
      </c>
      <c r="CSM170" s="404" t="s">
        <v>100</v>
      </c>
      <c r="CSN170" s="375" t="s">
        <v>99</v>
      </c>
      <c r="CSO170" s="404" t="s">
        <v>100</v>
      </c>
      <c r="CSP170" s="375" t="s">
        <v>99</v>
      </c>
      <c r="CSQ170" s="404" t="s">
        <v>100</v>
      </c>
      <c r="CSR170" s="375" t="s">
        <v>99</v>
      </c>
      <c r="CSS170" s="404" t="s">
        <v>100</v>
      </c>
      <c r="CST170" s="375" t="s">
        <v>99</v>
      </c>
      <c r="CSU170" s="404" t="s">
        <v>100</v>
      </c>
      <c r="CSV170" s="375" t="s">
        <v>99</v>
      </c>
      <c r="CSW170" s="404" t="s">
        <v>100</v>
      </c>
      <c r="CSX170" s="375" t="s">
        <v>99</v>
      </c>
      <c r="CSY170" s="404" t="s">
        <v>100</v>
      </c>
      <c r="CSZ170" s="375" t="s">
        <v>99</v>
      </c>
      <c r="CTA170" s="404" t="s">
        <v>100</v>
      </c>
      <c r="CTB170" s="375" t="s">
        <v>99</v>
      </c>
      <c r="CTC170" s="404" t="s">
        <v>100</v>
      </c>
      <c r="CTD170" s="375" t="s">
        <v>99</v>
      </c>
      <c r="CTE170" s="404" t="s">
        <v>100</v>
      </c>
      <c r="CTF170" s="375" t="s">
        <v>99</v>
      </c>
      <c r="CTG170" s="404" t="s">
        <v>100</v>
      </c>
      <c r="CTH170" s="375" t="s">
        <v>99</v>
      </c>
      <c r="CTI170" s="404" t="s">
        <v>100</v>
      </c>
      <c r="CTJ170" s="375" t="s">
        <v>99</v>
      </c>
      <c r="CTK170" s="404" t="s">
        <v>100</v>
      </c>
      <c r="CTL170" s="375" t="s">
        <v>99</v>
      </c>
      <c r="CTM170" s="404" t="s">
        <v>100</v>
      </c>
      <c r="CTN170" s="375" t="s">
        <v>99</v>
      </c>
      <c r="CTO170" s="404" t="s">
        <v>100</v>
      </c>
      <c r="CTP170" s="375" t="s">
        <v>99</v>
      </c>
      <c r="CTQ170" s="404" t="s">
        <v>100</v>
      </c>
      <c r="CTR170" s="375" t="s">
        <v>99</v>
      </c>
      <c r="CTS170" s="404" t="s">
        <v>100</v>
      </c>
      <c r="CTT170" s="375" t="s">
        <v>99</v>
      </c>
      <c r="CTU170" s="404" t="s">
        <v>100</v>
      </c>
      <c r="CTV170" s="375" t="s">
        <v>99</v>
      </c>
      <c r="CTW170" s="404" t="s">
        <v>100</v>
      </c>
      <c r="CTX170" s="375" t="s">
        <v>99</v>
      </c>
      <c r="CTY170" s="404" t="s">
        <v>100</v>
      </c>
      <c r="CTZ170" s="375" t="s">
        <v>99</v>
      </c>
      <c r="CUA170" s="404" t="s">
        <v>100</v>
      </c>
      <c r="CUB170" s="375" t="s">
        <v>99</v>
      </c>
      <c r="CUC170" s="404" t="s">
        <v>100</v>
      </c>
      <c r="CUD170" s="375" t="s">
        <v>99</v>
      </c>
      <c r="CUE170" s="404" t="s">
        <v>100</v>
      </c>
      <c r="CUF170" s="375" t="s">
        <v>99</v>
      </c>
      <c r="CUG170" s="404" t="s">
        <v>100</v>
      </c>
      <c r="CUH170" s="375" t="s">
        <v>99</v>
      </c>
      <c r="CUI170" s="404" t="s">
        <v>100</v>
      </c>
      <c r="CUJ170" s="375" t="s">
        <v>99</v>
      </c>
      <c r="CUK170" s="404" t="s">
        <v>100</v>
      </c>
      <c r="CUL170" s="375" t="s">
        <v>99</v>
      </c>
      <c r="CUM170" s="404" t="s">
        <v>100</v>
      </c>
      <c r="CUN170" s="375" t="s">
        <v>99</v>
      </c>
      <c r="CUO170" s="404" t="s">
        <v>100</v>
      </c>
      <c r="CUP170" s="375" t="s">
        <v>99</v>
      </c>
      <c r="CUQ170" s="404" t="s">
        <v>100</v>
      </c>
      <c r="CUR170" s="375" t="s">
        <v>99</v>
      </c>
      <c r="CUS170" s="404" t="s">
        <v>100</v>
      </c>
      <c r="CUT170" s="375" t="s">
        <v>99</v>
      </c>
      <c r="CUU170" s="404" t="s">
        <v>100</v>
      </c>
      <c r="CUV170" s="375" t="s">
        <v>99</v>
      </c>
      <c r="CUW170" s="404" t="s">
        <v>100</v>
      </c>
      <c r="CUX170" s="375" t="s">
        <v>99</v>
      </c>
      <c r="CUY170" s="404" t="s">
        <v>100</v>
      </c>
      <c r="CUZ170" s="375" t="s">
        <v>99</v>
      </c>
      <c r="CVA170" s="404" t="s">
        <v>100</v>
      </c>
      <c r="CVB170" s="375" t="s">
        <v>99</v>
      </c>
      <c r="CVC170" s="404" t="s">
        <v>100</v>
      </c>
      <c r="CVD170" s="375" t="s">
        <v>99</v>
      </c>
      <c r="CVE170" s="404" t="s">
        <v>100</v>
      </c>
      <c r="CVF170" s="375" t="s">
        <v>99</v>
      </c>
      <c r="CVG170" s="404" t="s">
        <v>100</v>
      </c>
      <c r="CVH170" s="375" t="s">
        <v>99</v>
      </c>
      <c r="CVI170" s="404" t="s">
        <v>100</v>
      </c>
      <c r="CVJ170" s="375" t="s">
        <v>99</v>
      </c>
      <c r="CVK170" s="404" t="s">
        <v>100</v>
      </c>
      <c r="CVL170" s="375" t="s">
        <v>99</v>
      </c>
      <c r="CVM170" s="404" t="s">
        <v>100</v>
      </c>
      <c r="CVN170" s="375" t="s">
        <v>99</v>
      </c>
      <c r="CVO170" s="404" t="s">
        <v>100</v>
      </c>
      <c r="CVP170" s="375" t="s">
        <v>99</v>
      </c>
      <c r="CVQ170" s="404" t="s">
        <v>100</v>
      </c>
      <c r="CVR170" s="375" t="s">
        <v>99</v>
      </c>
      <c r="CVS170" s="404" t="s">
        <v>100</v>
      </c>
      <c r="CVT170" s="375" t="s">
        <v>99</v>
      </c>
      <c r="CVU170" s="404" t="s">
        <v>100</v>
      </c>
      <c r="CVV170" s="375" t="s">
        <v>99</v>
      </c>
      <c r="CVW170" s="404" t="s">
        <v>100</v>
      </c>
      <c r="CVX170" s="375" t="s">
        <v>99</v>
      </c>
      <c r="CVY170" s="404" t="s">
        <v>100</v>
      </c>
      <c r="CVZ170" s="375" t="s">
        <v>99</v>
      </c>
      <c r="CWA170" s="404" t="s">
        <v>100</v>
      </c>
      <c r="CWB170" s="375" t="s">
        <v>99</v>
      </c>
      <c r="CWC170" s="404" t="s">
        <v>100</v>
      </c>
      <c r="CWD170" s="375" t="s">
        <v>99</v>
      </c>
      <c r="CWE170" s="404" t="s">
        <v>100</v>
      </c>
      <c r="CWF170" s="375" t="s">
        <v>99</v>
      </c>
      <c r="CWG170" s="404" t="s">
        <v>100</v>
      </c>
      <c r="CWH170" s="375" t="s">
        <v>99</v>
      </c>
      <c r="CWI170" s="404" t="s">
        <v>100</v>
      </c>
      <c r="CWJ170" s="375" t="s">
        <v>99</v>
      </c>
      <c r="CWK170" s="404" t="s">
        <v>100</v>
      </c>
      <c r="CWL170" s="375" t="s">
        <v>99</v>
      </c>
      <c r="CWM170" s="404" t="s">
        <v>100</v>
      </c>
      <c r="CWN170" s="375" t="s">
        <v>99</v>
      </c>
      <c r="CWO170" s="404" t="s">
        <v>100</v>
      </c>
      <c r="CWP170" s="375" t="s">
        <v>99</v>
      </c>
      <c r="CWQ170" s="404" t="s">
        <v>100</v>
      </c>
      <c r="CWR170" s="375" t="s">
        <v>99</v>
      </c>
      <c r="CWS170" s="404" t="s">
        <v>100</v>
      </c>
      <c r="CWT170" s="375" t="s">
        <v>99</v>
      </c>
      <c r="CWU170" s="404" t="s">
        <v>100</v>
      </c>
      <c r="CWV170" s="375" t="s">
        <v>99</v>
      </c>
      <c r="CWW170" s="404" t="s">
        <v>100</v>
      </c>
      <c r="CWX170" s="375" t="s">
        <v>99</v>
      </c>
      <c r="CWY170" s="404" t="s">
        <v>100</v>
      </c>
      <c r="CWZ170" s="375" t="s">
        <v>99</v>
      </c>
      <c r="CXA170" s="404" t="s">
        <v>100</v>
      </c>
      <c r="CXB170" s="375" t="s">
        <v>99</v>
      </c>
      <c r="CXC170" s="404" t="s">
        <v>100</v>
      </c>
      <c r="CXD170" s="375" t="s">
        <v>99</v>
      </c>
      <c r="CXE170" s="404" t="s">
        <v>100</v>
      </c>
      <c r="CXF170" s="375" t="s">
        <v>99</v>
      </c>
      <c r="CXG170" s="404" t="s">
        <v>100</v>
      </c>
      <c r="CXH170" s="375" t="s">
        <v>99</v>
      </c>
      <c r="CXI170" s="404" t="s">
        <v>100</v>
      </c>
      <c r="CXJ170" s="375" t="s">
        <v>99</v>
      </c>
      <c r="CXK170" s="404" t="s">
        <v>100</v>
      </c>
      <c r="CXL170" s="375" t="s">
        <v>99</v>
      </c>
      <c r="CXM170" s="404" t="s">
        <v>100</v>
      </c>
      <c r="CXN170" s="375" t="s">
        <v>99</v>
      </c>
      <c r="CXO170" s="404" t="s">
        <v>100</v>
      </c>
      <c r="CXP170" s="375" t="s">
        <v>99</v>
      </c>
      <c r="CXQ170" s="404" t="s">
        <v>100</v>
      </c>
      <c r="CXR170" s="375" t="s">
        <v>99</v>
      </c>
      <c r="CXS170" s="404" t="s">
        <v>100</v>
      </c>
      <c r="CXT170" s="375" t="s">
        <v>99</v>
      </c>
      <c r="CXU170" s="404" t="s">
        <v>100</v>
      </c>
      <c r="CXV170" s="375" t="s">
        <v>99</v>
      </c>
      <c r="CXW170" s="404" t="s">
        <v>100</v>
      </c>
      <c r="CXX170" s="375" t="s">
        <v>99</v>
      </c>
      <c r="CXY170" s="404" t="s">
        <v>100</v>
      </c>
      <c r="CXZ170" s="375" t="s">
        <v>99</v>
      </c>
      <c r="CYA170" s="404" t="s">
        <v>100</v>
      </c>
      <c r="CYB170" s="375" t="s">
        <v>99</v>
      </c>
      <c r="CYC170" s="404" t="s">
        <v>100</v>
      </c>
      <c r="CYD170" s="375" t="s">
        <v>99</v>
      </c>
      <c r="CYE170" s="404" t="s">
        <v>100</v>
      </c>
      <c r="CYF170" s="375" t="s">
        <v>99</v>
      </c>
      <c r="CYG170" s="404" t="s">
        <v>100</v>
      </c>
      <c r="CYH170" s="375" t="s">
        <v>99</v>
      </c>
      <c r="CYI170" s="404" t="s">
        <v>100</v>
      </c>
      <c r="CYJ170" s="375" t="s">
        <v>99</v>
      </c>
      <c r="CYK170" s="404" t="s">
        <v>100</v>
      </c>
      <c r="CYL170" s="375" t="s">
        <v>99</v>
      </c>
      <c r="CYM170" s="404" t="s">
        <v>100</v>
      </c>
      <c r="CYN170" s="375" t="s">
        <v>99</v>
      </c>
      <c r="CYO170" s="404" t="s">
        <v>100</v>
      </c>
      <c r="CYP170" s="375" t="s">
        <v>99</v>
      </c>
      <c r="CYQ170" s="404" t="s">
        <v>100</v>
      </c>
      <c r="CYR170" s="375" t="s">
        <v>99</v>
      </c>
      <c r="CYS170" s="404" t="s">
        <v>100</v>
      </c>
      <c r="CYT170" s="375" t="s">
        <v>99</v>
      </c>
      <c r="CYU170" s="404" t="s">
        <v>100</v>
      </c>
      <c r="CYV170" s="375" t="s">
        <v>99</v>
      </c>
      <c r="CYW170" s="404" t="s">
        <v>100</v>
      </c>
      <c r="CYX170" s="375" t="s">
        <v>99</v>
      </c>
      <c r="CYY170" s="404" t="s">
        <v>100</v>
      </c>
      <c r="CYZ170" s="375" t="s">
        <v>99</v>
      </c>
      <c r="CZA170" s="404" t="s">
        <v>100</v>
      </c>
      <c r="CZB170" s="375" t="s">
        <v>99</v>
      </c>
      <c r="CZC170" s="404" t="s">
        <v>100</v>
      </c>
      <c r="CZD170" s="375" t="s">
        <v>99</v>
      </c>
      <c r="CZE170" s="404" t="s">
        <v>100</v>
      </c>
      <c r="CZF170" s="375" t="s">
        <v>99</v>
      </c>
      <c r="CZG170" s="404" t="s">
        <v>100</v>
      </c>
      <c r="CZH170" s="375" t="s">
        <v>99</v>
      </c>
      <c r="CZI170" s="404" t="s">
        <v>100</v>
      </c>
      <c r="CZJ170" s="375" t="s">
        <v>99</v>
      </c>
      <c r="CZK170" s="404" t="s">
        <v>100</v>
      </c>
      <c r="CZL170" s="375" t="s">
        <v>99</v>
      </c>
      <c r="CZM170" s="404" t="s">
        <v>100</v>
      </c>
      <c r="CZN170" s="375" t="s">
        <v>99</v>
      </c>
      <c r="CZO170" s="404" t="s">
        <v>100</v>
      </c>
      <c r="CZP170" s="375" t="s">
        <v>99</v>
      </c>
      <c r="CZQ170" s="404" t="s">
        <v>100</v>
      </c>
      <c r="CZR170" s="375" t="s">
        <v>99</v>
      </c>
      <c r="CZS170" s="404" t="s">
        <v>100</v>
      </c>
      <c r="CZT170" s="375" t="s">
        <v>99</v>
      </c>
      <c r="CZU170" s="404" t="s">
        <v>100</v>
      </c>
      <c r="CZV170" s="375" t="s">
        <v>99</v>
      </c>
      <c r="CZW170" s="404" t="s">
        <v>100</v>
      </c>
      <c r="CZX170" s="375" t="s">
        <v>99</v>
      </c>
      <c r="CZY170" s="404" t="s">
        <v>100</v>
      </c>
      <c r="CZZ170" s="375" t="s">
        <v>99</v>
      </c>
      <c r="DAA170" s="404" t="s">
        <v>100</v>
      </c>
      <c r="DAB170" s="375" t="s">
        <v>99</v>
      </c>
      <c r="DAC170" s="404" t="s">
        <v>100</v>
      </c>
      <c r="DAD170" s="375" t="s">
        <v>99</v>
      </c>
      <c r="DAE170" s="404" t="s">
        <v>100</v>
      </c>
      <c r="DAF170" s="375" t="s">
        <v>99</v>
      </c>
      <c r="DAG170" s="404" t="s">
        <v>100</v>
      </c>
      <c r="DAH170" s="375" t="s">
        <v>99</v>
      </c>
      <c r="DAI170" s="404" t="s">
        <v>100</v>
      </c>
      <c r="DAJ170" s="375" t="s">
        <v>99</v>
      </c>
      <c r="DAK170" s="404" t="s">
        <v>100</v>
      </c>
      <c r="DAL170" s="375" t="s">
        <v>99</v>
      </c>
      <c r="DAM170" s="404" t="s">
        <v>100</v>
      </c>
      <c r="DAN170" s="375" t="s">
        <v>99</v>
      </c>
      <c r="DAO170" s="404" t="s">
        <v>100</v>
      </c>
      <c r="DAP170" s="375" t="s">
        <v>99</v>
      </c>
      <c r="DAQ170" s="404" t="s">
        <v>100</v>
      </c>
      <c r="DAR170" s="375" t="s">
        <v>99</v>
      </c>
      <c r="DAS170" s="404" t="s">
        <v>100</v>
      </c>
      <c r="DAT170" s="375" t="s">
        <v>99</v>
      </c>
      <c r="DAU170" s="404" t="s">
        <v>100</v>
      </c>
      <c r="DAV170" s="375" t="s">
        <v>99</v>
      </c>
      <c r="DAW170" s="404" t="s">
        <v>100</v>
      </c>
      <c r="DAX170" s="375" t="s">
        <v>99</v>
      </c>
      <c r="DAY170" s="404" t="s">
        <v>100</v>
      </c>
      <c r="DAZ170" s="375" t="s">
        <v>99</v>
      </c>
      <c r="DBA170" s="404" t="s">
        <v>100</v>
      </c>
      <c r="DBB170" s="375" t="s">
        <v>99</v>
      </c>
      <c r="DBC170" s="404" t="s">
        <v>100</v>
      </c>
      <c r="DBD170" s="375" t="s">
        <v>99</v>
      </c>
      <c r="DBE170" s="404" t="s">
        <v>100</v>
      </c>
      <c r="DBF170" s="375" t="s">
        <v>99</v>
      </c>
      <c r="DBG170" s="404" t="s">
        <v>100</v>
      </c>
      <c r="DBH170" s="375" t="s">
        <v>99</v>
      </c>
      <c r="DBI170" s="404" t="s">
        <v>100</v>
      </c>
      <c r="DBJ170" s="375" t="s">
        <v>99</v>
      </c>
      <c r="DBK170" s="404" t="s">
        <v>100</v>
      </c>
      <c r="DBL170" s="375" t="s">
        <v>99</v>
      </c>
      <c r="DBM170" s="404" t="s">
        <v>100</v>
      </c>
      <c r="DBN170" s="375" t="s">
        <v>99</v>
      </c>
      <c r="DBO170" s="404" t="s">
        <v>100</v>
      </c>
      <c r="DBP170" s="375" t="s">
        <v>99</v>
      </c>
      <c r="DBQ170" s="404" t="s">
        <v>100</v>
      </c>
      <c r="DBR170" s="375" t="s">
        <v>99</v>
      </c>
      <c r="DBS170" s="404" t="s">
        <v>100</v>
      </c>
      <c r="DBT170" s="375" t="s">
        <v>99</v>
      </c>
      <c r="DBU170" s="404" t="s">
        <v>100</v>
      </c>
      <c r="DBV170" s="375" t="s">
        <v>99</v>
      </c>
      <c r="DBW170" s="404" t="s">
        <v>100</v>
      </c>
      <c r="DBX170" s="375" t="s">
        <v>99</v>
      </c>
      <c r="DBY170" s="404" t="s">
        <v>100</v>
      </c>
      <c r="DBZ170" s="375" t="s">
        <v>99</v>
      </c>
      <c r="DCA170" s="404" t="s">
        <v>100</v>
      </c>
      <c r="DCB170" s="375" t="s">
        <v>99</v>
      </c>
      <c r="DCC170" s="404" t="s">
        <v>100</v>
      </c>
      <c r="DCD170" s="375" t="s">
        <v>99</v>
      </c>
      <c r="DCE170" s="404" t="s">
        <v>100</v>
      </c>
      <c r="DCF170" s="375" t="s">
        <v>99</v>
      </c>
      <c r="DCG170" s="404" t="s">
        <v>100</v>
      </c>
      <c r="DCH170" s="375" t="s">
        <v>99</v>
      </c>
      <c r="DCI170" s="404" t="s">
        <v>100</v>
      </c>
      <c r="DCJ170" s="375" t="s">
        <v>99</v>
      </c>
      <c r="DCK170" s="404" t="s">
        <v>100</v>
      </c>
      <c r="DCL170" s="375" t="s">
        <v>99</v>
      </c>
      <c r="DCM170" s="404" t="s">
        <v>100</v>
      </c>
      <c r="DCN170" s="375" t="s">
        <v>99</v>
      </c>
      <c r="DCO170" s="404" t="s">
        <v>100</v>
      </c>
      <c r="DCP170" s="375" t="s">
        <v>99</v>
      </c>
      <c r="DCQ170" s="404" t="s">
        <v>100</v>
      </c>
      <c r="DCR170" s="375" t="s">
        <v>99</v>
      </c>
      <c r="DCS170" s="404" t="s">
        <v>100</v>
      </c>
      <c r="DCT170" s="375" t="s">
        <v>99</v>
      </c>
      <c r="DCU170" s="404" t="s">
        <v>100</v>
      </c>
      <c r="DCV170" s="375" t="s">
        <v>99</v>
      </c>
      <c r="DCW170" s="404" t="s">
        <v>100</v>
      </c>
      <c r="DCX170" s="375" t="s">
        <v>99</v>
      </c>
      <c r="DCY170" s="404" t="s">
        <v>100</v>
      </c>
      <c r="DCZ170" s="375" t="s">
        <v>99</v>
      </c>
      <c r="DDA170" s="404" t="s">
        <v>100</v>
      </c>
      <c r="DDB170" s="375" t="s">
        <v>99</v>
      </c>
      <c r="DDC170" s="404" t="s">
        <v>100</v>
      </c>
      <c r="DDD170" s="375" t="s">
        <v>99</v>
      </c>
      <c r="DDE170" s="404" t="s">
        <v>100</v>
      </c>
      <c r="DDF170" s="375" t="s">
        <v>99</v>
      </c>
      <c r="DDG170" s="404" t="s">
        <v>100</v>
      </c>
      <c r="DDH170" s="375" t="s">
        <v>99</v>
      </c>
      <c r="DDI170" s="404" t="s">
        <v>100</v>
      </c>
      <c r="DDJ170" s="375" t="s">
        <v>99</v>
      </c>
      <c r="DDK170" s="404" t="s">
        <v>100</v>
      </c>
      <c r="DDL170" s="375" t="s">
        <v>99</v>
      </c>
      <c r="DDM170" s="404" t="s">
        <v>100</v>
      </c>
      <c r="DDN170" s="375" t="s">
        <v>99</v>
      </c>
      <c r="DDO170" s="404" t="s">
        <v>100</v>
      </c>
      <c r="DDP170" s="375" t="s">
        <v>99</v>
      </c>
      <c r="DDQ170" s="404" t="s">
        <v>100</v>
      </c>
      <c r="DDR170" s="375" t="s">
        <v>99</v>
      </c>
      <c r="DDS170" s="404" t="s">
        <v>100</v>
      </c>
      <c r="DDT170" s="375" t="s">
        <v>99</v>
      </c>
      <c r="DDU170" s="404" t="s">
        <v>100</v>
      </c>
      <c r="DDV170" s="375" t="s">
        <v>99</v>
      </c>
      <c r="DDW170" s="404" t="s">
        <v>100</v>
      </c>
      <c r="DDX170" s="375" t="s">
        <v>99</v>
      </c>
      <c r="DDY170" s="404" t="s">
        <v>100</v>
      </c>
      <c r="DDZ170" s="375" t="s">
        <v>99</v>
      </c>
      <c r="DEA170" s="404" t="s">
        <v>100</v>
      </c>
      <c r="DEB170" s="375" t="s">
        <v>99</v>
      </c>
      <c r="DEC170" s="404" t="s">
        <v>100</v>
      </c>
      <c r="DED170" s="375" t="s">
        <v>99</v>
      </c>
      <c r="DEE170" s="404" t="s">
        <v>100</v>
      </c>
      <c r="DEF170" s="375" t="s">
        <v>99</v>
      </c>
      <c r="DEG170" s="404" t="s">
        <v>100</v>
      </c>
      <c r="DEH170" s="375" t="s">
        <v>99</v>
      </c>
      <c r="DEI170" s="404" t="s">
        <v>100</v>
      </c>
      <c r="DEJ170" s="375" t="s">
        <v>99</v>
      </c>
      <c r="DEK170" s="404" t="s">
        <v>100</v>
      </c>
      <c r="DEL170" s="375" t="s">
        <v>99</v>
      </c>
      <c r="DEM170" s="404" t="s">
        <v>100</v>
      </c>
      <c r="DEN170" s="375" t="s">
        <v>99</v>
      </c>
      <c r="DEO170" s="404" t="s">
        <v>100</v>
      </c>
      <c r="DEP170" s="375" t="s">
        <v>99</v>
      </c>
      <c r="DEQ170" s="404" t="s">
        <v>100</v>
      </c>
      <c r="DER170" s="375" t="s">
        <v>99</v>
      </c>
      <c r="DES170" s="404" t="s">
        <v>100</v>
      </c>
      <c r="DET170" s="375" t="s">
        <v>99</v>
      </c>
      <c r="DEU170" s="404" t="s">
        <v>100</v>
      </c>
      <c r="DEV170" s="375" t="s">
        <v>99</v>
      </c>
      <c r="DEW170" s="404" t="s">
        <v>100</v>
      </c>
      <c r="DEX170" s="375" t="s">
        <v>99</v>
      </c>
      <c r="DEY170" s="404" t="s">
        <v>100</v>
      </c>
      <c r="DEZ170" s="375" t="s">
        <v>99</v>
      </c>
      <c r="DFA170" s="404" t="s">
        <v>100</v>
      </c>
      <c r="DFB170" s="375" t="s">
        <v>99</v>
      </c>
      <c r="DFC170" s="404" t="s">
        <v>100</v>
      </c>
      <c r="DFD170" s="375" t="s">
        <v>99</v>
      </c>
      <c r="DFE170" s="404" t="s">
        <v>100</v>
      </c>
      <c r="DFF170" s="375" t="s">
        <v>99</v>
      </c>
      <c r="DFG170" s="404" t="s">
        <v>100</v>
      </c>
      <c r="DFH170" s="375" t="s">
        <v>99</v>
      </c>
      <c r="DFI170" s="404" t="s">
        <v>100</v>
      </c>
      <c r="DFJ170" s="375" t="s">
        <v>99</v>
      </c>
      <c r="DFK170" s="404" t="s">
        <v>100</v>
      </c>
      <c r="DFL170" s="375" t="s">
        <v>99</v>
      </c>
      <c r="DFM170" s="404" t="s">
        <v>100</v>
      </c>
      <c r="DFN170" s="375" t="s">
        <v>99</v>
      </c>
      <c r="DFO170" s="404" t="s">
        <v>100</v>
      </c>
      <c r="DFP170" s="375" t="s">
        <v>99</v>
      </c>
      <c r="DFQ170" s="404" t="s">
        <v>100</v>
      </c>
      <c r="DFR170" s="375" t="s">
        <v>99</v>
      </c>
      <c r="DFS170" s="404" t="s">
        <v>100</v>
      </c>
      <c r="DFT170" s="375" t="s">
        <v>99</v>
      </c>
      <c r="DFU170" s="404" t="s">
        <v>100</v>
      </c>
      <c r="DFV170" s="375" t="s">
        <v>99</v>
      </c>
      <c r="DFW170" s="404" t="s">
        <v>100</v>
      </c>
      <c r="DFX170" s="375" t="s">
        <v>99</v>
      </c>
      <c r="DFY170" s="404" t="s">
        <v>100</v>
      </c>
      <c r="DFZ170" s="375" t="s">
        <v>99</v>
      </c>
      <c r="DGA170" s="404" t="s">
        <v>100</v>
      </c>
      <c r="DGB170" s="375" t="s">
        <v>99</v>
      </c>
      <c r="DGC170" s="404" t="s">
        <v>100</v>
      </c>
      <c r="DGD170" s="375" t="s">
        <v>99</v>
      </c>
      <c r="DGE170" s="404" t="s">
        <v>100</v>
      </c>
      <c r="DGF170" s="375" t="s">
        <v>99</v>
      </c>
      <c r="DGG170" s="404" t="s">
        <v>100</v>
      </c>
      <c r="DGH170" s="375" t="s">
        <v>99</v>
      </c>
      <c r="DGI170" s="404" t="s">
        <v>100</v>
      </c>
      <c r="DGJ170" s="375" t="s">
        <v>99</v>
      </c>
      <c r="DGK170" s="404" t="s">
        <v>100</v>
      </c>
      <c r="DGL170" s="375" t="s">
        <v>99</v>
      </c>
      <c r="DGM170" s="404" t="s">
        <v>100</v>
      </c>
      <c r="DGN170" s="375" t="s">
        <v>99</v>
      </c>
      <c r="DGO170" s="404" t="s">
        <v>100</v>
      </c>
      <c r="DGP170" s="375" t="s">
        <v>99</v>
      </c>
      <c r="DGQ170" s="404" t="s">
        <v>100</v>
      </c>
      <c r="DGR170" s="375" t="s">
        <v>99</v>
      </c>
      <c r="DGS170" s="404" t="s">
        <v>100</v>
      </c>
      <c r="DGT170" s="375" t="s">
        <v>99</v>
      </c>
      <c r="DGU170" s="404" t="s">
        <v>100</v>
      </c>
      <c r="DGV170" s="375" t="s">
        <v>99</v>
      </c>
      <c r="DGW170" s="404" t="s">
        <v>100</v>
      </c>
      <c r="DGX170" s="375" t="s">
        <v>99</v>
      </c>
      <c r="DGY170" s="404" t="s">
        <v>100</v>
      </c>
      <c r="DGZ170" s="375" t="s">
        <v>99</v>
      </c>
      <c r="DHA170" s="404" t="s">
        <v>100</v>
      </c>
      <c r="DHB170" s="375" t="s">
        <v>99</v>
      </c>
      <c r="DHC170" s="404" t="s">
        <v>100</v>
      </c>
      <c r="DHD170" s="375" t="s">
        <v>99</v>
      </c>
      <c r="DHE170" s="404" t="s">
        <v>100</v>
      </c>
      <c r="DHF170" s="375" t="s">
        <v>99</v>
      </c>
      <c r="DHG170" s="404" t="s">
        <v>100</v>
      </c>
      <c r="DHH170" s="375" t="s">
        <v>99</v>
      </c>
      <c r="DHI170" s="404" t="s">
        <v>100</v>
      </c>
      <c r="DHJ170" s="375" t="s">
        <v>99</v>
      </c>
      <c r="DHK170" s="404" t="s">
        <v>100</v>
      </c>
      <c r="DHL170" s="375" t="s">
        <v>99</v>
      </c>
      <c r="DHM170" s="404" t="s">
        <v>100</v>
      </c>
      <c r="DHN170" s="375" t="s">
        <v>99</v>
      </c>
      <c r="DHO170" s="404" t="s">
        <v>100</v>
      </c>
      <c r="DHP170" s="375" t="s">
        <v>99</v>
      </c>
      <c r="DHQ170" s="404" t="s">
        <v>100</v>
      </c>
      <c r="DHR170" s="375" t="s">
        <v>99</v>
      </c>
      <c r="DHS170" s="404" t="s">
        <v>100</v>
      </c>
      <c r="DHT170" s="375" t="s">
        <v>99</v>
      </c>
      <c r="DHU170" s="404" t="s">
        <v>100</v>
      </c>
      <c r="DHV170" s="375" t="s">
        <v>99</v>
      </c>
      <c r="DHW170" s="404" t="s">
        <v>100</v>
      </c>
      <c r="DHX170" s="375" t="s">
        <v>99</v>
      </c>
      <c r="DHY170" s="404" t="s">
        <v>100</v>
      </c>
      <c r="DHZ170" s="375" t="s">
        <v>99</v>
      </c>
      <c r="DIA170" s="404" t="s">
        <v>100</v>
      </c>
      <c r="DIB170" s="375" t="s">
        <v>99</v>
      </c>
      <c r="DIC170" s="404" t="s">
        <v>100</v>
      </c>
      <c r="DID170" s="375" t="s">
        <v>99</v>
      </c>
      <c r="DIE170" s="404" t="s">
        <v>100</v>
      </c>
      <c r="DIF170" s="375" t="s">
        <v>99</v>
      </c>
      <c r="DIG170" s="404" t="s">
        <v>100</v>
      </c>
      <c r="DIH170" s="375" t="s">
        <v>99</v>
      </c>
      <c r="DII170" s="404" t="s">
        <v>100</v>
      </c>
      <c r="DIJ170" s="375" t="s">
        <v>99</v>
      </c>
      <c r="DIK170" s="404" t="s">
        <v>100</v>
      </c>
      <c r="DIL170" s="375" t="s">
        <v>99</v>
      </c>
      <c r="DIM170" s="404" t="s">
        <v>100</v>
      </c>
      <c r="DIN170" s="375" t="s">
        <v>99</v>
      </c>
      <c r="DIO170" s="404" t="s">
        <v>100</v>
      </c>
      <c r="DIP170" s="375" t="s">
        <v>99</v>
      </c>
      <c r="DIQ170" s="404" t="s">
        <v>100</v>
      </c>
      <c r="DIR170" s="375" t="s">
        <v>99</v>
      </c>
      <c r="DIS170" s="404" t="s">
        <v>100</v>
      </c>
      <c r="DIT170" s="375" t="s">
        <v>99</v>
      </c>
      <c r="DIU170" s="404" t="s">
        <v>100</v>
      </c>
      <c r="DIV170" s="375" t="s">
        <v>99</v>
      </c>
      <c r="DIW170" s="404" t="s">
        <v>100</v>
      </c>
      <c r="DIX170" s="375" t="s">
        <v>99</v>
      </c>
      <c r="DIY170" s="404" t="s">
        <v>100</v>
      </c>
      <c r="DIZ170" s="375" t="s">
        <v>99</v>
      </c>
      <c r="DJA170" s="404" t="s">
        <v>100</v>
      </c>
      <c r="DJB170" s="375" t="s">
        <v>99</v>
      </c>
      <c r="DJC170" s="404" t="s">
        <v>100</v>
      </c>
      <c r="DJD170" s="375" t="s">
        <v>99</v>
      </c>
      <c r="DJE170" s="404" t="s">
        <v>100</v>
      </c>
      <c r="DJF170" s="375" t="s">
        <v>99</v>
      </c>
      <c r="DJG170" s="404" t="s">
        <v>100</v>
      </c>
      <c r="DJH170" s="375" t="s">
        <v>99</v>
      </c>
      <c r="DJI170" s="404" t="s">
        <v>100</v>
      </c>
      <c r="DJJ170" s="375" t="s">
        <v>99</v>
      </c>
      <c r="DJK170" s="404" t="s">
        <v>100</v>
      </c>
      <c r="DJL170" s="375" t="s">
        <v>99</v>
      </c>
      <c r="DJM170" s="404" t="s">
        <v>100</v>
      </c>
      <c r="DJN170" s="375" t="s">
        <v>99</v>
      </c>
      <c r="DJO170" s="404" t="s">
        <v>100</v>
      </c>
      <c r="DJP170" s="375" t="s">
        <v>99</v>
      </c>
      <c r="DJQ170" s="404" t="s">
        <v>100</v>
      </c>
      <c r="DJR170" s="375" t="s">
        <v>99</v>
      </c>
      <c r="DJS170" s="404" t="s">
        <v>100</v>
      </c>
      <c r="DJT170" s="375" t="s">
        <v>99</v>
      </c>
      <c r="DJU170" s="404" t="s">
        <v>100</v>
      </c>
      <c r="DJV170" s="375" t="s">
        <v>99</v>
      </c>
      <c r="DJW170" s="404" t="s">
        <v>100</v>
      </c>
      <c r="DJX170" s="375" t="s">
        <v>99</v>
      </c>
      <c r="DJY170" s="404" t="s">
        <v>100</v>
      </c>
      <c r="DJZ170" s="375" t="s">
        <v>99</v>
      </c>
      <c r="DKA170" s="404" t="s">
        <v>100</v>
      </c>
      <c r="DKB170" s="375" t="s">
        <v>99</v>
      </c>
      <c r="DKC170" s="404" t="s">
        <v>100</v>
      </c>
      <c r="DKD170" s="375" t="s">
        <v>99</v>
      </c>
      <c r="DKE170" s="404" t="s">
        <v>100</v>
      </c>
      <c r="DKF170" s="375" t="s">
        <v>99</v>
      </c>
      <c r="DKG170" s="404" t="s">
        <v>100</v>
      </c>
      <c r="DKH170" s="375" t="s">
        <v>99</v>
      </c>
      <c r="DKI170" s="404" t="s">
        <v>100</v>
      </c>
      <c r="DKJ170" s="375" t="s">
        <v>99</v>
      </c>
      <c r="DKK170" s="404" t="s">
        <v>100</v>
      </c>
      <c r="DKL170" s="375" t="s">
        <v>99</v>
      </c>
      <c r="DKM170" s="404" t="s">
        <v>100</v>
      </c>
      <c r="DKN170" s="375" t="s">
        <v>99</v>
      </c>
      <c r="DKO170" s="404" t="s">
        <v>100</v>
      </c>
      <c r="DKP170" s="375" t="s">
        <v>99</v>
      </c>
      <c r="DKQ170" s="404" t="s">
        <v>100</v>
      </c>
      <c r="DKR170" s="375" t="s">
        <v>99</v>
      </c>
      <c r="DKS170" s="404" t="s">
        <v>100</v>
      </c>
      <c r="DKT170" s="375" t="s">
        <v>99</v>
      </c>
      <c r="DKU170" s="404" t="s">
        <v>100</v>
      </c>
      <c r="DKV170" s="375" t="s">
        <v>99</v>
      </c>
      <c r="DKW170" s="404" t="s">
        <v>100</v>
      </c>
      <c r="DKX170" s="375" t="s">
        <v>99</v>
      </c>
      <c r="DKY170" s="404" t="s">
        <v>100</v>
      </c>
      <c r="DKZ170" s="375" t="s">
        <v>99</v>
      </c>
      <c r="DLA170" s="404" t="s">
        <v>100</v>
      </c>
      <c r="DLB170" s="375" t="s">
        <v>99</v>
      </c>
      <c r="DLC170" s="404" t="s">
        <v>100</v>
      </c>
      <c r="DLD170" s="375" t="s">
        <v>99</v>
      </c>
      <c r="DLE170" s="404" t="s">
        <v>100</v>
      </c>
      <c r="DLF170" s="375" t="s">
        <v>99</v>
      </c>
      <c r="DLG170" s="404" t="s">
        <v>100</v>
      </c>
      <c r="DLH170" s="375" t="s">
        <v>99</v>
      </c>
      <c r="DLI170" s="404" t="s">
        <v>100</v>
      </c>
      <c r="DLJ170" s="375" t="s">
        <v>99</v>
      </c>
      <c r="DLK170" s="404" t="s">
        <v>100</v>
      </c>
      <c r="DLL170" s="375" t="s">
        <v>99</v>
      </c>
      <c r="DLM170" s="404" t="s">
        <v>100</v>
      </c>
      <c r="DLN170" s="375" t="s">
        <v>99</v>
      </c>
      <c r="DLO170" s="404" t="s">
        <v>100</v>
      </c>
      <c r="DLP170" s="375" t="s">
        <v>99</v>
      </c>
      <c r="DLQ170" s="404" t="s">
        <v>100</v>
      </c>
      <c r="DLR170" s="375" t="s">
        <v>99</v>
      </c>
      <c r="DLS170" s="404" t="s">
        <v>100</v>
      </c>
      <c r="DLT170" s="375" t="s">
        <v>99</v>
      </c>
      <c r="DLU170" s="404" t="s">
        <v>100</v>
      </c>
      <c r="DLV170" s="375" t="s">
        <v>99</v>
      </c>
      <c r="DLW170" s="404" t="s">
        <v>100</v>
      </c>
      <c r="DLX170" s="375" t="s">
        <v>99</v>
      </c>
      <c r="DLY170" s="404" t="s">
        <v>100</v>
      </c>
      <c r="DLZ170" s="375" t="s">
        <v>99</v>
      </c>
      <c r="DMA170" s="404" t="s">
        <v>100</v>
      </c>
      <c r="DMB170" s="375" t="s">
        <v>99</v>
      </c>
      <c r="DMC170" s="404" t="s">
        <v>100</v>
      </c>
      <c r="DMD170" s="375" t="s">
        <v>99</v>
      </c>
      <c r="DME170" s="404" t="s">
        <v>100</v>
      </c>
      <c r="DMF170" s="375" t="s">
        <v>99</v>
      </c>
      <c r="DMG170" s="404" t="s">
        <v>100</v>
      </c>
      <c r="DMH170" s="375" t="s">
        <v>99</v>
      </c>
      <c r="DMI170" s="404" t="s">
        <v>100</v>
      </c>
      <c r="DMJ170" s="375" t="s">
        <v>99</v>
      </c>
      <c r="DMK170" s="404" t="s">
        <v>100</v>
      </c>
      <c r="DML170" s="375" t="s">
        <v>99</v>
      </c>
      <c r="DMM170" s="404" t="s">
        <v>100</v>
      </c>
      <c r="DMN170" s="375" t="s">
        <v>99</v>
      </c>
      <c r="DMO170" s="404" t="s">
        <v>100</v>
      </c>
      <c r="DMP170" s="375" t="s">
        <v>99</v>
      </c>
      <c r="DMQ170" s="404" t="s">
        <v>100</v>
      </c>
      <c r="DMR170" s="375" t="s">
        <v>99</v>
      </c>
      <c r="DMS170" s="404" t="s">
        <v>100</v>
      </c>
      <c r="DMT170" s="375" t="s">
        <v>99</v>
      </c>
      <c r="DMU170" s="404" t="s">
        <v>100</v>
      </c>
      <c r="DMV170" s="375" t="s">
        <v>99</v>
      </c>
      <c r="DMW170" s="404" t="s">
        <v>100</v>
      </c>
      <c r="DMX170" s="375" t="s">
        <v>99</v>
      </c>
      <c r="DMY170" s="404" t="s">
        <v>100</v>
      </c>
      <c r="DMZ170" s="375" t="s">
        <v>99</v>
      </c>
      <c r="DNA170" s="404" t="s">
        <v>100</v>
      </c>
      <c r="DNB170" s="375" t="s">
        <v>99</v>
      </c>
      <c r="DNC170" s="404" t="s">
        <v>100</v>
      </c>
      <c r="DND170" s="375" t="s">
        <v>99</v>
      </c>
      <c r="DNE170" s="404" t="s">
        <v>100</v>
      </c>
      <c r="DNF170" s="375" t="s">
        <v>99</v>
      </c>
      <c r="DNG170" s="404" t="s">
        <v>100</v>
      </c>
      <c r="DNH170" s="375" t="s">
        <v>99</v>
      </c>
      <c r="DNI170" s="404" t="s">
        <v>100</v>
      </c>
      <c r="DNJ170" s="375" t="s">
        <v>99</v>
      </c>
      <c r="DNK170" s="404" t="s">
        <v>100</v>
      </c>
      <c r="DNL170" s="375" t="s">
        <v>99</v>
      </c>
      <c r="DNM170" s="404" t="s">
        <v>100</v>
      </c>
      <c r="DNN170" s="375" t="s">
        <v>99</v>
      </c>
      <c r="DNO170" s="404" t="s">
        <v>100</v>
      </c>
      <c r="DNP170" s="375" t="s">
        <v>99</v>
      </c>
      <c r="DNQ170" s="404" t="s">
        <v>100</v>
      </c>
      <c r="DNR170" s="375" t="s">
        <v>99</v>
      </c>
      <c r="DNS170" s="404" t="s">
        <v>100</v>
      </c>
      <c r="DNT170" s="375" t="s">
        <v>99</v>
      </c>
      <c r="DNU170" s="404" t="s">
        <v>100</v>
      </c>
      <c r="DNV170" s="375" t="s">
        <v>99</v>
      </c>
      <c r="DNW170" s="404" t="s">
        <v>100</v>
      </c>
      <c r="DNX170" s="375" t="s">
        <v>99</v>
      </c>
      <c r="DNY170" s="404" t="s">
        <v>100</v>
      </c>
      <c r="DNZ170" s="375" t="s">
        <v>99</v>
      </c>
      <c r="DOA170" s="404" t="s">
        <v>100</v>
      </c>
      <c r="DOB170" s="375" t="s">
        <v>99</v>
      </c>
      <c r="DOC170" s="404" t="s">
        <v>100</v>
      </c>
      <c r="DOD170" s="375" t="s">
        <v>99</v>
      </c>
      <c r="DOE170" s="404" t="s">
        <v>100</v>
      </c>
      <c r="DOF170" s="375" t="s">
        <v>99</v>
      </c>
      <c r="DOG170" s="404" t="s">
        <v>100</v>
      </c>
      <c r="DOH170" s="375" t="s">
        <v>99</v>
      </c>
      <c r="DOI170" s="404" t="s">
        <v>100</v>
      </c>
      <c r="DOJ170" s="375" t="s">
        <v>99</v>
      </c>
      <c r="DOK170" s="404" t="s">
        <v>100</v>
      </c>
      <c r="DOL170" s="375" t="s">
        <v>99</v>
      </c>
      <c r="DOM170" s="404" t="s">
        <v>100</v>
      </c>
      <c r="DON170" s="375" t="s">
        <v>99</v>
      </c>
      <c r="DOO170" s="404" t="s">
        <v>100</v>
      </c>
      <c r="DOP170" s="375" t="s">
        <v>99</v>
      </c>
      <c r="DOQ170" s="404" t="s">
        <v>100</v>
      </c>
      <c r="DOR170" s="375" t="s">
        <v>99</v>
      </c>
      <c r="DOS170" s="404" t="s">
        <v>100</v>
      </c>
      <c r="DOT170" s="375" t="s">
        <v>99</v>
      </c>
      <c r="DOU170" s="404" t="s">
        <v>100</v>
      </c>
      <c r="DOV170" s="375" t="s">
        <v>99</v>
      </c>
      <c r="DOW170" s="404" t="s">
        <v>100</v>
      </c>
      <c r="DOX170" s="375" t="s">
        <v>99</v>
      </c>
      <c r="DOY170" s="404" t="s">
        <v>100</v>
      </c>
      <c r="DOZ170" s="375" t="s">
        <v>99</v>
      </c>
      <c r="DPA170" s="404" t="s">
        <v>100</v>
      </c>
      <c r="DPB170" s="375" t="s">
        <v>99</v>
      </c>
      <c r="DPC170" s="404" t="s">
        <v>100</v>
      </c>
      <c r="DPD170" s="375" t="s">
        <v>99</v>
      </c>
      <c r="DPE170" s="404" t="s">
        <v>100</v>
      </c>
      <c r="DPF170" s="375" t="s">
        <v>99</v>
      </c>
      <c r="DPG170" s="404" t="s">
        <v>100</v>
      </c>
      <c r="DPH170" s="375" t="s">
        <v>99</v>
      </c>
      <c r="DPI170" s="404" t="s">
        <v>100</v>
      </c>
      <c r="DPJ170" s="375" t="s">
        <v>99</v>
      </c>
      <c r="DPK170" s="404" t="s">
        <v>100</v>
      </c>
      <c r="DPL170" s="375" t="s">
        <v>99</v>
      </c>
      <c r="DPM170" s="404" t="s">
        <v>100</v>
      </c>
      <c r="DPN170" s="375" t="s">
        <v>99</v>
      </c>
      <c r="DPO170" s="404" t="s">
        <v>100</v>
      </c>
      <c r="DPP170" s="375" t="s">
        <v>99</v>
      </c>
      <c r="DPQ170" s="404" t="s">
        <v>100</v>
      </c>
      <c r="DPR170" s="375" t="s">
        <v>99</v>
      </c>
      <c r="DPS170" s="404" t="s">
        <v>100</v>
      </c>
      <c r="DPT170" s="375" t="s">
        <v>99</v>
      </c>
      <c r="DPU170" s="404" t="s">
        <v>100</v>
      </c>
      <c r="DPV170" s="375" t="s">
        <v>99</v>
      </c>
      <c r="DPW170" s="404" t="s">
        <v>100</v>
      </c>
      <c r="DPX170" s="375" t="s">
        <v>99</v>
      </c>
      <c r="DPY170" s="404" t="s">
        <v>100</v>
      </c>
      <c r="DPZ170" s="375" t="s">
        <v>99</v>
      </c>
      <c r="DQA170" s="404" t="s">
        <v>100</v>
      </c>
      <c r="DQB170" s="375" t="s">
        <v>99</v>
      </c>
      <c r="DQC170" s="404" t="s">
        <v>100</v>
      </c>
      <c r="DQD170" s="375" t="s">
        <v>99</v>
      </c>
      <c r="DQE170" s="404" t="s">
        <v>100</v>
      </c>
      <c r="DQF170" s="375" t="s">
        <v>99</v>
      </c>
      <c r="DQG170" s="404" t="s">
        <v>100</v>
      </c>
      <c r="DQH170" s="375" t="s">
        <v>99</v>
      </c>
      <c r="DQI170" s="404" t="s">
        <v>100</v>
      </c>
      <c r="DQJ170" s="375" t="s">
        <v>99</v>
      </c>
      <c r="DQK170" s="404" t="s">
        <v>100</v>
      </c>
      <c r="DQL170" s="375" t="s">
        <v>99</v>
      </c>
      <c r="DQM170" s="404" t="s">
        <v>100</v>
      </c>
      <c r="DQN170" s="375" t="s">
        <v>99</v>
      </c>
      <c r="DQO170" s="404" t="s">
        <v>100</v>
      </c>
      <c r="DQP170" s="375" t="s">
        <v>99</v>
      </c>
      <c r="DQQ170" s="404" t="s">
        <v>100</v>
      </c>
      <c r="DQR170" s="375" t="s">
        <v>99</v>
      </c>
      <c r="DQS170" s="404" t="s">
        <v>100</v>
      </c>
      <c r="DQT170" s="375" t="s">
        <v>99</v>
      </c>
      <c r="DQU170" s="404" t="s">
        <v>100</v>
      </c>
      <c r="DQV170" s="375" t="s">
        <v>99</v>
      </c>
      <c r="DQW170" s="404" t="s">
        <v>100</v>
      </c>
      <c r="DQX170" s="375" t="s">
        <v>99</v>
      </c>
      <c r="DQY170" s="404" t="s">
        <v>100</v>
      </c>
      <c r="DQZ170" s="375" t="s">
        <v>99</v>
      </c>
      <c r="DRA170" s="404" t="s">
        <v>100</v>
      </c>
      <c r="DRB170" s="375" t="s">
        <v>99</v>
      </c>
      <c r="DRC170" s="404" t="s">
        <v>100</v>
      </c>
      <c r="DRD170" s="375" t="s">
        <v>99</v>
      </c>
      <c r="DRE170" s="404" t="s">
        <v>100</v>
      </c>
      <c r="DRF170" s="375" t="s">
        <v>99</v>
      </c>
      <c r="DRG170" s="404" t="s">
        <v>100</v>
      </c>
      <c r="DRH170" s="375" t="s">
        <v>99</v>
      </c>
      <c r="DRI170" s="404" t="s">
        <v>100</v>
      </c>
      <c r="DRJ170" s="375" t="s">
        <v>99</v>
      </c>
      <c r="DRK170" s="404" t="s">
        <v>100</v>
      </c>
      <c r="DRL170" s="375" t="s">
        <v>99</v>
      </c>
      <c r="DRM170" s="404" t="s">
        <v>100</v>
      </c>
      <c r="DRN170" s="375" t="s">
        <v>99</v>
      </c>
      <c r="DRO170" s="404" t="s">
        <v>100</v>
      </c>
      <c r="DRP170" s="375" t="s">
        <v>99</v>
      </c>
      <c r="DRQ170" s="404" t="s">
        <v>100</v>
      </c>
      <c r="DRR170" s="375" t="s">
        <v>99</v>
      </c>
      <c r="DRS170" s="404" t="s">
        <v>100</v>
      </c>
      <c r="DRT170" s="375" t="s">
        <v>99</v>
      </c>
      <c r="DRU170" s="404" t="s">
        <v>100</v>
      </c>
      <c r="DRV170" s="375" t="s">
        <v>99</v>
      </c>
      <c r="DRW170" s="404" t="s">
        <v>100</v>
      </c>
      <c r="DRX170" s="375" t="s">
        <v>99</v>
      </c>
      <c r="DRY170" s="404" t="s">
        <v>100</v>
      </c>
      <c r="DRZ170" s="375" t="s">
        <v>99</v>
      </c>
      <c r="DSA170" s="404" t="s">
        <v>100</v>
      </c>
      <c r="DSB170" s="375" t="s">
        <v>99</v>
      </c>
      <c r="DSC170" s="404" t="s">
        <v>100</v>
      </c>
      <c r="DSD170" s="375" t="s">
        <v>99</v>
      </c>
      <c r="DSE170" s="404" t="s">
        <v>100</v>
      </c>
      <c r="DSF170" s="375" t="s">
        <v>99</v>
      </c>
      <c r="DSG170" s="404" t="s">
        <v>100</v>
      </c>
      <c r="DSH170" s="375" t="s">
        <v>99</v>
      </c>
      <c r="DSI170" s="404" t="s">
        <v>100</v>
      </c>
      <c r="DSJ170" s="375" t="s">
        <v>99</v>
      </c>
      <c r="DSK170" s="404" t="s">
        <v>100</v>
      </c>
      <c r="DSL170" s="375" t="s">
        <v>99</v>
      </c>
      <c r="DSM170" s="404" t="s">
        <v>100</v>
      </c>
      <c r="DSN170" s="375" t="s">
        <v>99</v>
      </c>
      <c r="DSO170" s="404" t="s">
        <v>100</v>
      </c>
      <c r="DSP170" s="375" t="s">
        <v>99</v>
      </c>
      <c r="DSQ170" s="404" t="s">
        <v>100</v>
      </c>
      <c r="DSR170" s="375" t="s">
        <v>99</v>
      </c>
      <c r="DSS170" s="404" t="s">
        <v>100</v>
      </c>
      <c r="DST170" s="375" t="s">
        <v>99</v>
      </c>
      <c r="DSU170" s="404" t="s">
        <v>100</v>
      </c>
      <c r="DSV170" s="375" t="s">
        <v>99</v>
      </c>
      <c r="DSW170" s="404" t="s">
        <v>100</v>
      </c>
      <c r="DSX170" s="375" t="s">
        <v>99</v>
      </c>
      <c r="DSY170" s="404" t="s">
        <v>100</v>
      </c>
      <c r="DSZ170" s="375" t="s">
        <v>99</v>
      </c>
      <c r="DTA170" s="404" t="s">
        <v>100</v>
      </c>
      <c r="DTB170" s="375" t="s">
        <v>99</v>
      </c>
      <c r="DTC170" s="404" t="s">
        <v>100</v>
      </c>
      <c r="DTD170" s="375" t="s">
        <v>99</v>
      </c>
      <c r="DTE170" s="404" t="s">
        <v>100</v>
      </c>
      <c r="DTF170" s="375" t="s">
        <v>99</v>
      </c>
      <c r="DTG170" s="404" t="s">
        <v>100</v>
      </c>
      <c r="DTH170" s="375" t="s">
        <v>99</v>
      </c>
      <c r="DTI170" s="404" t="s">
        <v>100</v>
      </c>
      <c r="DTJ170" s="375" t="s">
        <v>99</v>
      </c>
      <c r="DTK170" s="404" t="s">
        <v>100</v>
      </c>
      <c r="DTL170" s="375" t="s">
        <v>99</v>
      </c>
      <c r="DTM170" s="404" t="s">
        <v>100</v>
      </c>
      <c r="DTN170" s="375" t="s">
        <v>99</v>
      </c>
      <c r="DTO170" s="404" t="s">
        <v>100</v>
      </c>
      <c r="DTP170" s="375" t="s">
        <v>99</v>
      </c>
      <c r="DTQ170" s="404" t="s">
        <v>100</v>
      </c>
      <c r="DTR170" s="375" t="s">
        <v>99</v>
      </c>
      <c r="DTS170" s="404" t="s">
        <v>100</v>
      </c>
      <c r="DTT170" s="375" t="s">
        <v>99</v>
      </c>
      <c r="DTU170" s="404" t="s">
        <v>100</v>
      </c>
      <c r="DTV170" s="375" t="s">
        <v>99</v>
      </c>
      <c r="DTW170" s="404" t="s">
        <v>100</v>
      </c>
      <c r="DTX170" s="375" t="s">
        <v>99</v>
      </c>
      <c r="DTY170" s="404" t="s">
        <v>100</v>
      </c>
      <c r="DTZ170" s="375" t="s">
        <v>99</v>
      </c>
      <c r="DUA170" s="404" t="s">
        <v>100</v>
      </c>
      <c r="DUB170" s="375" t="s">
        <v>99</v>
      </c>
      <c r="DUC170" s="404" t="s">
        <v>100</v>
      </c>
      <c r="DUD170" s="375" t="s">
        <v>99</v>
      </c>
      <c r="DUE170" s="404" t="s">
        <v>100</v>
      </c>
      <c r="DUF170" s="375" t="s">
        <v>99</v>
      </c>
      <c r="DUG170" s="404" t="s">
        <v>100</v>
      </c>
      <c r="DUH170" s="375" t="s">
        <v>99</v>
      </c>
      <c r="DUI170" s="404" t="s">
        <v>100</v>
      </c>
      <c r="DUJ170" s="375" t="s">
        <v>99</v>
      </c>
      <c r="DUK170" s="404" t="s">
        <v>100</v>
      </c>
      <c r="DUL170" s="375" t="s">
        <v>99</v>
      </c>
      <c r="DUM170" s="404" t="s">
        <v>100</v>
      </c>
      <c r="DUN170" s="375" t="s">
        <v>99</v>
      </c>
      <c r="DUO170" s="404" t="s">
        <v>100</v>
      </c>
      <c r="DUP170" s="375" t="s">
        <v>99</v>
      </c>
      <c r="DUQ170" s="404" t="s">
        <v>100</v>
      </c>
      <c r="DUR170" s="375" t="s">
        <v>99</v>
      </c>
      <c r="DUS170" s="404" t="s">
        <v>100</v>
      </c>
      <c r="DUT170" s="375" t="s">
        <v>99</v>
      </c>
      <c r="DUU170" s="404" t="s">
        <v>100</v>
      </c>
      <c r="DUV170" s="375" t="s">
        <v>99</v>
      </c>
      <c r="DUW170" s="404" t="s">
        <v>100</v>
      </c>
      <c r="DUX170" s="375" t="s">
        <v>99</v>
      </c>
      <c r="DUY170" s="404" t="s">
        <v>100</v>
      </c>
      <c r="DUZ170" s="375" t="s">
        <v>99</v>
      </c>
      <c r="DVA170" s="404" t="s">
        <v>100</v>
      </c>
      <c r="DVB170" s="375" t="s">
        <v>99</v>
      </c>
      <c r="DVC170" s="404" t="s">
        <v>100</v>
      </c>
      <c r="DVD170" s="375" t="s">
        <v>99</v>
      </c>
      <c r="DVE170" s="404" t="s">
        <v>100</v>
      </c>
      <c r="DVF170" s="375" t="s">
        <v>99</v>
      </c>
      <c r="DVG170" s="404" t="s">
        <v>100</v>
      </c>
      <c r="DVH170" s="375" t="s">
        <v>99</v>
      </c>
      <c r="DVI170" s="404" t="s">
        <v>100</v>
      </c>
      <c r="DVJ170" s="375" t="s">
        <v>99</v>
      </c>
      <c r="DVK170" s="404" t="s">
        <v>100</v>
      </c>
      <c r="DVL170" s="375" t="s">
        <v>99</v>
      </c>
      <c r="DVM170" s="404" t="s">
        <v>100</v>
      </c>
      <c r="DVN170" s="375" t="s">
        <v>99</v>
      </c>
      <c r="DVO170" s="404" t="s">
        <v>100</v>
      </c>
      <c r="DVP170" s="375" t="s">
        <v>99</v>
      </c>
      <c r="DVQ170" s="404" t="s">
        <v>100</v>
      </c>
      <c r="DVR170" s="375" t="s">
        <v>99</v>
      </c>
      <c r="DVS170" s="404" t="s">
        <v>100</v>
      </c>
      <c r="DVT170" s="375" t="s">
        <v>99</v>
      </c>
      <c r="DVU170" s="404" t="s">
        <v>100</v>
      </c>
      <c r="DVV170" s="375" t="s">
        <v>99</v>
      </c>
      <c r="DVW170" s="404" t="s">
        <v>100</v>
      </c>
      <c r="DVX170" s="375" t="s">
        <v>99</v>
      </c>
      <c r="DVY170" s="404" t="s">
        <v>100</v>
      </c>
      <c r="DVZ170" s="375" t="s">
        <v>99</v>
      </c>
      <c r="DWA170" s="404" t="s">
        <v>100</v>
      </c>
      <c r="DWB170" s="375" t="s">
        <v>99</v>
      </c>
      <c r="DWC170" s="404" t="s">
        <v>100</v>
      </c>
      <c r="DWD170" s="375" t="s">
        <v>99</v>
      </c>
      <c r="DWE170" s="404" t="s">
        <v>100</v>
      </c>
      <c r="DWF170" s="375" t="s">
        <v>99</v>
      </c>
      <c r="DWG170" s="404" t="s">
        <v>100</v>
      </c>
      <c r="DWH170" s="375" t="s">
        <v>99</v>
      </c>
      <c r="DWI170" s="404" t="s">
        <v>100</v>
      </c>
      <c r="DWJ170" s="375" t="s">
        <v>99</v>
      </c>
      <c r="DWK170" s="404" t="s">
        <v>100</v>
      </c>
      <c r="DWL170" s="375" t="s">
        <v>99</v>
      </c>
      <c r="DWM170" s="404" t="s">
        <v>100</v>
      </c>
      <c r="DWN170" s="375" t="s">
        <v>99</v>
      </c>
      <c r="DWO170" s="404" t="s">
        <v>100</v>
      </c>
      <c r="DWP170" s="375" t="s">
        <v>99</v>
      </c>
      <c r="DWQ170" s="404" t="s">
        <v>100</v>
      </c>
      <c r="DWR170" s="375" t="s">
        <v>99</v>
      </c>
      <c r="DWS170" s="404" t="s">
        <v>100</v>
      </c>
      <c r="DWT170" s="375" t="s">
        <v>99</v>
      </c>
      <c r="DWU170" s="404" t="s">
        <v>100</v>
      </c>
      <c r="DWV170" s="375" t="s">
        <v>99</v>
      </c>
      <c r="DWW170" s="404" t="s">
        <v>100</v>
      </c>
      <c r="DWX170" s="375" t="s">
        <v>99</v>
      </c>
      <c r="DWY170" s="404" t="s">
        <v>100</v>
      </c>
      <c r="DWZ170" s="375" t="s">
        <v>99</v>
      </c>
      <c r="DXA170" s="404" t="s">
        <v>100</v>
      </c>
      <c r="DXB170" s="375" t="s">
        <v>99</v>
      </c>
      <c r="DXC170" s="404" t="s">
        <v>100</v>
      </c>
      <c r="DXD170" s="375" t="s">
        <v>99</v>
      </c>
      <c r="DXE170" s="404" t="s">
        <v>100</v>
      </c>
      <c r="DXF170" s="375" t="s">
        <v>99</v>
      </c>
      <c r="DXG170" s="404" t="s">
        <v>100</v>
      </c>
      <c r="DXH170" s="375" t="s">
        <v>99</v>
      </c>
      <c r="DXI170" s="404" t="s">
        <v>100</v>
      </c>
      <c r="DXJ170" s="375" t="s">
        <v>99</v>
      </c>
      <c r="DXK170" s="404" t="s">
        <v>100</v>
      </c>
      <c r="DXL170" s="375" t="s">
        <v>99</v>
      </c>
      <c r="DXM170" s="404" t="s">
        <v>100</v>
      </c>
      <c r="DXN170" s="375" t="s">
        <v>99</v>
      </c>
      <c r="DXO170" s="404" t="s">
        <v>100</v>
      </c>
      <c r="DXP170" s="375" t="s">
        <v>99</v>
      </c>
      <c r="DXQ170" s="404" t="s">
        <v>100</v>
      </c>
      <c r="DXR170" s="375" t="s">
        <v>99</v>
      </c>
      <c r="DXS170" s="404" t="s">
        <v>100</v>
      </c>
      <c r="DXT170" s="375" t="s">
        <v>99</v>
      </c>
      <c r="DXU170" s="404" t="s">
        <v>100</v>
      </c>
      <c r="DXV170" s="375" t="s">
        <v>99</v>
      </c>
      <c r="DXW170" s="404" t="s">
        <v>100</v>
      </c>
      <c r="DXX170" s="375" t="s">
        <v>99</v>
      </c>
      <c r="DXY170" s="404" t="s">
        <v>100</v>
      </c>
      <c r="DXZ170" s="375" t="s">
        <v>99</v>
      </c>
      <c r="DYA170" s="404" t="s">
        <v>100</v>
      </c>
      <c r="DYB170" s="375" t="s">
        <v>99</v>
      </c>
      <c r="DYC170" s="404" t="s">
        <v>100</v>
      </c>
      <c r="DYD170" s="375" t="s">
        <v>99</v>
      </c>
      <c r="DYE170" s="404" t="s">
        <v>100</v>
      </c>
      <c r="DYF170" s="375" t="s">
        <v>99</v>
      </c>
      <c r="DYG170" s="404" t="s">
        <v>100</v>
      </c>
      <c r="DYH170" s="375" t="s">
        <v>99</v>
      </c>
      <c r="DYI170" s="404" t="s">
        <v>100</v>
      </c>
      <c r="DYJ170" s="375" t="s">
        <v>99</v>
      </c>
      <c r="DYK170" s="404" t="s">
        <v>100</v>
      </c>
      <c r="DYL170" s="375" t="s">
        <v>99</v>
      </c>
      <c r="DYM170" s="404" t="s">
        <v>100</v>
      </c>
      <c r="DYN170" s="375" t="s">
        <v>99</v>
      </c>
      <c r="DYO170" s="404" t="s">
        <v>100</v>
      </c>
      <c r="DYP170" s="375" t="s">
        <v>99</v>
      </c>
      <c r="DYQ170" s="404" t="s">
        <v>100</v>
      </c>
      <c r="DYR170" s="375" t="s">
        <v>99</v>
      </c>
      <c r="DYS170" s="404" t="s">
        <v>100</v>
      </c>
      <c r="DYT170" s="375" t="s">
        <v>99</v>
      </c>
      <c r="DYU170" s="404" t="s">
        <v>100</v>
      </c>
      <c r="DYV170" s="375" t="s">
        <v>99</v>
      </c>
      <c r="DYW170" s="404" t="s">
        <v>100</v>
      </c>
      <c r="DYX170" s="375" t="s">
        <v>99</v>
      </c>
      <c r="DYY170" s="404" t="s">
        <v>100</v>
      </c>
      <c r="DYZ170" s="375" t="s">
        <v>99</v>
      </c>
      <c r="DZA170" s="404" t="s">
        <v>100</v>
      </c>
      <c r="DZB170" s="375" t="s">
        <v>99</v>
      </c>
      <c r="DZC170" s="404" t="s">
        <v>100</v>
      </c>
      <c r="DZD170" s="375" t="s">
        <v>99</v>
      </c>
      <c r="DZE170" s="404" t="s">
        <v>100</v>
      </c>
      <c r="DZF170" s="375" t="s">
        <v>99</v>
      </c>
      <c r="DZG170" s="404" t="s">
        <v>100</v>
      </c>
      <c r="DZH170" s="375" t="s">
        <v>99</v>
      </c>
      <c r="DZI170" s="404" t="s">
        <v>100</v>
      </c>
      <c r="DZJ170" s="375" t="s">
        <v>99</v>
      </c>
      <c r="DZK170" s="404" t="s">
        <v>100</v>
      </c>
      <c r="DZL170" s="375" t="s">
        <v>99</v>
      </c>
      <c r="DZM170" s="404" t="s">
        <v>100</v>
      </c>
      <c r="DZN170" s="375" t="s">
        <v>99</v>
      </c>
      <c r="DZO170" s="404" t="s">
        <v>100</v>
      </c>
      <c r="DZP170" s="375" t="s">
        <v>99</v>
      </c>
      <c r="DZQ170" s="404" t="s">
        <v>100</v>
      </c>
      <c r="DZR170" s="375" t="s">
        <v>99</v>
      </c>
      <c r="DZS170" s="404" t="s">
        <v>100</v>
      </c>
      <c r="DZT170" s="375" t="s">
        <v>99</v>
      </c>
      <c r="DZU170" s="404" t="s">
        <v>100</v>
      </c>
      <c r="DZV170" s="375" t="s">
        <v>99</v>
      </c>
      <c r="DZW170" s="404" t="s">
        <v>100</v>
      </c>
      <c r="DZX170" s="375" t="s">
        <v>99</v>
      </c>
      <c r="DZY170" s="404" t="s">
        <v>100</v>
      </c>
      <c r="DZZ170" s="375" t="s">
        <v>99</v>
      </c>
      <c r="EAA170" s="404" t="s">
        <v>100</v>
      </c>
      <c r="EAB170" s="375" t="s">
        <v>99</v>
      </c>
      <c r="EAC170" s="404" t="s">
        <v>100</v>
      </c>
      <c r="EAD170" s="375" t="s">
        <v>99</v>
      </c>
      <c r="EAE170" s="404" t="s">
        <v>100</v>
      </c>
      <c r="EAF170" s="375" t="s">
        <v>99</v>
      </c>
      <c r="EAG170" s="404" t="s">
        <v>100</v>
      </c>
      <c r="EAH170" s="375" t="s">
        <v>99</v>
      </c>
      <c r="EAI170" s="404" t="s">
        <v>100</v>
      </c>
      <c r="EAJ170" s="375" t="s">
        <v>99</v>
      </c>
      <c r="EAK170" s="404" t="s">
        <v>100</v>
      </c>
      <c r="EAL170" s="375" t="s">
        <v>99</v>
      </c>
      <c r="EAM170" s="404" t="s">
        <v>100</v>
      </c>
      <c r="EAN170" s="375" t="s">
        <v>99</v>
      </c>
      <c r="EAO170" s="404" t="s">
        <v>100</v>
      </c>
      <c r="EAP170" s="375" t="s">
        <v>99</v>
      </c>
      <c r="EAQ170" s="404" t="s">
        <v>100</v>
      </c>
      <c r="EAR170" s="375" t="s">
        <v>99</v>
      </c>
      <c r="EAS170" s="404" t="s">
        <v>100</v>
      </c>
      <c r="EAT170" s="375" t="s">
        <v>99</v>
      </c>
      <c r="EAU170" s="404" t="s">
        <v>100</v>
      </c>
      <c r="EAV170" s="375" t="s">
        <v>99</v>
      </c>
      <c r="EAW170" s="404" t="s">
        <v>100</v>
      </c>
      <c r="EAX170" s="375" t="s">
        <v>99</v>
      </c>
      <c r="EAY170" s="404" t="s">
        <v>100</v>
      </c>
      <c r="EAZ170" s="375" t="s">
        <v>99</v>
      </c>
      <c r="EBA170" s="404" t="s">
        <v>100</v>
      </c>
      <c r="EBB170" s="375" t="s">
        <v>99</v>
      </c>
      <c r="EBC170" s="404" t="s">
        <v>100</v>
      </c>
      <c r="EBD170" s="375" t="s">
        <v>99</v>
      </c>
      <c r="EBE170" s="404" t="s">
        <v>100</v>
      </c>
      <c r="EBF170" s="375" t="s">
        <v>99</v>
      </c>
      <c r="EBG170" s="404" t="s">
        <v>100</v>
      </c>
      <c r="EBH170" s="375" t="s">
        <v>99</v>
      </c>
      <c r="EBI170" s="404" t="s">
        <v>100</v>
      </c>
      <c r="EBJ170" s="375" t="s">
        <v>99</v>
      </c>
      <c r="EBK170" s="404" t="s">
        <v>100</v>
      </c>
      <c r="EBL170" s="375" t="s">
        <v>99</v>
      </c>
      <c r="EBM170" s="404" t="s">
        <v>100</v>
      </c>
      <c r="EBN170" s="375" t="s">
        <v>99</v>
      </c>
      <c r="EBO170" s="404" t="s">
        <v>100</v>
      </c>
      <c r="EBP170" s="375" t="s">
        <v>99</v>
      </c>
      <c r="EBQ170" s="404" t="s">
        <v>100</v>
      </c>
      <c r="EBR170" s="375" t="s">
        <v>99</v>
      </c>
      <c r="EBS170" s="404" t="s">
        <v>100</v>
      </c>
      <c r="EBT170" s="375" t="s">
        <v>99</v>
      </c>
      <c r="EBU170" s="404" t="s">
        <v>100</v>
      </c>
      <c r="EBV170" s="375" t="s">
        <v>99</v>
      </c>
      <c r="EBW170" s="404" t="s">
        <v>100</v>
      </c>
      <c r="EBX170" s="375" t="s">
        <v>99</v>
      </c>
      <c r="EBY170" s="404" t="s">
        <v>100</v>
      </c>
      <c r="EBZ170" s="375" t="s">
        <v>99</v>
      </c>
      <c r="ECA170" s="404" t="s">
        <v>100</v>
      </c>
      <c r="ECB170" s="375" t="s">
        <v>99</v>
      </c>
      <c r="ECC170" s="404" t="s">
        <v>100</v>
      </c>
      <c r="ECD170" s="375" t="s">
        <v>99</v>
      </c>
      <c r="ECE170" s="404" t="s">
        <v>100</v>
      </c>
      <c r="ECF170" s="375" t="s">
        <v>99</v>
      </c>
      <c r="ECG170" s="404" t="s">
        <v>100</v>
      </c>
      <c r="ECH170" s="375" t="s">
        <v>99</v>
      </c>
      <c r="ECI170" s="404" t="s">
        <v>100</v>
      </c>
      <c r="ECJ170" s="375" t="s">
        <v>99</v>
      </c>
      <c r="ECK170" s="404" t="s">
        <v>100</v>
      </c>
      <c r="ECL170" s="375" t="s">
        <v>99</v>
      </c>
      <c r="ECM170" s="404" t="s">
        <v>100</v>
      </c>
      <c r="ECN170" s="375" t="s">
        <v>99</v>
      </c>
      <c r="ECO170" s="404" t="s">
        <v>100</v>
      </c>
      <c r="ECP170" s="375" t="s">
        <v>99</v>
      </c>
      <c r="ECQ170" s="404" t="s">
        <v>100</v>
      </c>
      <c r="ECR170" s="375" t="s">
        <v>99</v>
      </c>
      <c r="ECS170" s="404" t="s">
        <v>100</v>
      </c>
      <c r="ECT170" s="375" t="s">
        <v>99</v>
      </c>
      <c r="ECU170" s="404" t="s">
        <v>100</v>
      </c>
      <c r="ECV170" s="375" t="s">
        <v>99</v>
      </c>
      <c r="ECW170" s="404" t="s">
        <v>100</v>
      </c>
      <c r="ECX170" s="375" t="s">
        <v>99</v>
      </c>
      <c r="ECY170" s="404" t="s">
        <v>100</v>
      </c>
      <c r="ECZ170" s="375" t="s">
        <v>99</v>
      </c>
      <c r="EDA170" s="404" t="s">
        <v>100</v>
      </c>
      <c r="EDB170" s="375" t="s">
        <v>99</v>
      </c>
      <c r="EDC170" s="404" t="s">
        <v>100</v>
      </c>
      <c r="EDD170" s="375" t="s">
        <v>99</v>
      </c>
      <c r="EDE170" s="404" t="s">
        <v>100</v>
      </c>
      <c r="EDF170" s="375" t="s">
        <v>99</v>
      </c>
      <c r="EDG170" s="404" t="s">
        <v>100</v>
      </c>
      <c r="EDH170" s="375" t="s">
        <v>99</v>
      </c>
      <c r="EDI170" s="404" t="s">
        <v>100</v>
      </c>
      <c r="EDJ170" s="375" t="s">
        <v>99</v>
      </c>
      <c r="EDK170" s="404" t="s">
        <v>100</v>
      </c>
      <c r="EDL170" s="375" t="s">
        <v>99</v>
      </c>
      <c r="EDM170" s="404" t="s">
        <v>100</v>
      </c>
      <c r="EDN170" s="375" t="s">
        <v>99</v>
      </c>
      <c r="EDO170" s="404" t="s">
        <v>100</v>
      </c>
      <c r="EDP170" s="375" t="s">
        <v>99</v>
      </c>
      <c r="EDQ170" s="404" t="s">
        <v>100</v>
      </c>
      <c r="EDR170" s="375" t="s">
        <v>99</v>
      </c>
      <c r="EDS170" s="404" t="s">
        <v>100</v>
      </c>
      <c r="EDT170" s="375" t="s">
        <v>99</v>
      </c>
      <c r="EDU170" s="404" t="s">
        <v>100</v>
      </c>
      <c r="EDV170" s="375" t="s">
        <v>99</v>
      </c>
      <c r="EDW170" s="404" t="s">
        <v>100</v>
      </c>
      <c r="EDX170" s="375" t="s">
        <v>99</v>
      </c>
      <c r="EDY170" s="404" t="s">
        <v>100</v>
      </c>
      <c r="EDZ170" s="375" t="s">
        <v>99</v>
      </c>
      <c r="EEA170" s="404" t="s">
        <v>100</v>
      </c>
      <c r="EEB170" s="375" t="s">
        <v>99</v>
      </c>
      <c r="EEC170" s="404" t="s">
        <v>100</v>
      </c>
      <c r="EED170" s="375" t="s">
        <v>99</v>
      </c>
      <c r="EEE170" s="404" t="s">
        <v>100</v>
      </c>
      <c r="EEF170" s="375" t="s">
        <v>99</v>
      </c>
      <c r="EEG170" s="404" t="s">
        <v>100</v>
      </c>
      <c r="EEH170" s="375" t="s">
        <v>99</v>
      </c>
      <c r="EEI170" s="404" t="s">
        <v>100</v>
      </c>
      <c r="EEJ170" s="375" t="s">
        <v>99</v>
      </c>
      <c r="EEK170" s="404" t="s">
        <v>100</v>
      </c>
      <c r="EEL170" s="375" t="s">
        <v>99</v>
      </c>
      <c r="EEM170" s="404" t="s">
        <v>100</v>
      </c>
      <c r="EEN170" s="375" t="s">
        <v>99</v>
      </c>
      <c r="EEO170" s="404" t="s">
        <v>100</v>
      </c>
      <c r="EEP170" s="375" t="s">
        <v>99</v>
      </c>
      <c r="EEQ170" s="404" t="s">
        <v>100</v>
      </c>
      <c r="EER170" s="375" t="s">
        <v>99</v>
      </c>
      <c r="EES170" s="404" t="s">
        <v>100</v>
      </c>
      <c r="EET170" s="375" t="s">
        <v>99</v>
      </c>
      <c r="EEU170" s="404" t="s">
        <v>100</v>
      </c>
      <c r="EEV170" s="375" t="s">
        <v>99</v>
      </c>
      <c r="EEW170" s="404" t="s">
        <v>100</v>
      </c>
      <c r="EEX170" s="375" t="s">
        <v>99</v>
      </c>
      <c r="EEY170" s="404" t="s">
        <v>100</v>
      </c>
      <c r="EEZ170" s="375" t="s">
        <v>99</v>
      </c>
      <c r="EFA170" s="404" t="s">
        <v>100</v>
      </c>
      <c r="EFB170" s="375" t="s">
        <v>99</v>
      </c>
      <c r="EFC170" s="404" t="s">
        <v>100</v>
      </c>
      <c r="EFD170" s="375" t="s">
        <v>99</v>
      </c>
      <c r="EFE170" s="404" t="s">
        <v>100</v>
      </c>
      <c r="EFF170" s="375" t="s">
        <v>99</v>
      </c>
      <c r="EFG170" s="404" t="s">
        <v>100</v>
      </c>
      <c r="EFH170" s="375" t="s">
        <v>99</v>
      </c>
      <c r="EFI170" s="404" t="s">
        <v>100</v>
      </c>
      <c r="EFJ170" s="375" t="s">
        <v>99</v>
      </c>
      <c r="EFK170" s="404" t="s">
        <v>100</v>
      </c>
      <c r="EFL170" s="375" t="s">
        <v>99</v>
      </c>
      <c r="EFM170" s="404" t="s">
        <v>100</v>
      </c>
      <c r="EFN170" s="375" t="s">
        <v>99</v>
      </c>
      <c r="EFO170" s="404" t="s">
        <v>100</v>
      </c>
      <c r="EFP170" s="375" t="s">
        <v>99</v>
      </c>
      <c r="EFQ170" s="404" t="s">
        <v>100</v>
      </c>
      <c r="EFR170" s="375" t="s">
        <v>99</v>
      </c>
      <c r="EFS170" s="404" t="s">
        <v>100</v>
      </c>
      <c r="EFT170" s="375" t="s">
        <v>99</v>
      </c>
      <c r="EFU170" s="404" t="s">
        <v>100</v>
      </c>
      <c r="EFV170" s="375" t="s">
        <v>99</v>
      </c>
      <c r="EFW170" s="404" t="s">
        <v>100</v>
      </c>
      <c r="EFX170" s="375" t="s">
        <v>99</v>
      </c>
      <c r="EFY170" s="404" t="s">
        <v>100</v>
      </c>
      <c r="EFZ170" s="375" t="s">
        <v>99</v>
      </c>
      <c r="EGA170" s="404" t="s">
        <v>100</v>
      </c>
      <c r="EGB170" s="375" t="s">
        <v>99</v>
      </c>
      <c r="EGC170" s="404" t="s">
        <v>100</v>
      </c>
      <c r="EGD170" s="375" t="s">
        <v>99</v>
      </c>
      <c r="EGE170" s="404" t="s">
        <v>100</v>
      </c>
      <c r="EGF170" s="375" t="s">
        <v>99</v>
      </c>
      <c r="EGG170" s="404" t="s">
        <v>100</v>
      </c>
      <c r="EGH170" s="375" t="s">
        <v>99</v>
      </c>
      <c r="EGI170" s="404" t="s">
        <v>100</v>
      </c>
      <c r="EGJ170" s="375" t="s">
        <v>99</v>
      </c>
      <c r="EGK170" s="404" t="s">
        <v>100</v>
      </c>
      <c r="EGL170" s="375" t="s">
        <v>99</v>
      </c>
      <c r="EGM170" s="404" t="s">
        <v>100</v>
      </c>
      <c r="EGN170" s="375" t="s">
        <v>99</v>
      </c>
      <c r="EGO170" s="404" t="s">
        <v>100</v>
      </c>
      <c r="EGP170" s="375" t="s">
        <v>99</v>
      </c>
      <c r="EGQ170" s="404" t="s">
        <v>100</v>
      </c>
      <c r="EGR170" s="375" t="s">
        <v>99</v>
      </c>
      <c r="EGS170" s="404" t="s">
        <v>100</v>
      </c>
      <c r="EGT170" s="375" t="s">
        <v>99</v>
      </c>
      <c r="EGU170" s="404" t="s">
        <v>100</v>
      </c>
      <c r="EGV170" s="375" t="s">
        <v>99</v>
      </c>
      <c r="EGW170" s="404" t="s">
        <v>100</v>
      </c>
      <c r="EGX170" s="375" t="s">
        <v>99</v>
      </c>
      <c r="EGY170" s="404" t="s">
        <v>100</v>
      </c>
      <c r="EGZ170" s="375" t="s">
        <v>99</v>
      </c>
      <c r="EHA170" s="404" t="s">
        <v>100</v>
      </c>
      <c r="EHB170" s="375" t="s">
        <v>99</v>
      </c>
      <c r="EHC170" s="404" t="s">
        <v>100</v>
      </c>
      <c r="EHD170" s="375" t="s">
        <v>99</v>
      </c>
      <c r="EHE170" s="404" t="s">
        <v>100</v>
      </c>
      <c r="EHF170" s="375" t="s">
        <v>99</v>
      </c>
      <c r="EHG170" s="404" t="s">
        <v>100</v>
      </c>
      <c r="EHH170" s="375" t="s">
        <v>99</v>
      </c>
      <c r="EHI170" s="404" t="s">
        <v>100</v>
      </c>
      <c r="EHJ170" s="375" t="s">
        <v>99</v>
      </c>
      <c r="EHK170" s="404" t="s">
        <v>100</v>
      </c>
      <c r="EHL170" s="375" t="s">
        <v>99</v>
      </c>
      <c r="EHM170" s="404" t="s">
        <v>100</v>
      </c>
      <c r="EHN170" s="375" t="s">
        <v>99</v>
      </c>
      <c r="EHO170" s="404" t="s">
        <v>100</v>
      </c>
      <c r="EHP170" s="375" t="s">
        <v>99</v>
      </c>
      <c r="EHQ170" s="404" t="s">
        <v>100</v>
      </c>
      <c r="EHR170" s="375" t="s">
        <v>99</v>
      </c>
      <c r="EHS170" s="404" t="s">
        <v>100</v>
      </c>
      <c r="EHT170" s="375" t="s">
        <v>99</v>
      </c>
      <c r="EHU170" s="404" t="s">
        <v>100</v>
      </c>
      <c r="EHV170" s="375" t="s">
        <v>99</v>
      </c>
      <c r="EHW170" s="404" t="s">
        <v>100</v>
      </c>
      <c r="EHX170" s="375" t="s">
        <v>99</v>
      </c>
      <c r="EHY170" s="404" t="s">
        <v>100</v>
      </c>
      <c r="EHZ170" s="375" t="s">
        <v>99</v>
      </c>
      <c r="EIA170" s="404" t="s">
        <v>100</v>
      </c>
      <c r="EIB170" s="375" t="s">
        <v>99</v>
      </c>
      <c r="EIC170" s="404" t="s">
        <v>100</v>
      </c>
      <c r="EID170" s="375" t="s">
        <v>99</v>
      </c>
      <c r="EIE170" s="404" t="s">
        <v>100</v>
      </c>
      <c r="EIF170" s="375" t="s">
        <v>99</v>
      </c>
      <c r="EIG170" s="404" t="s">
        <v>100</v>
      </c>
      <c r="EIH170" s="375" t="s">
        <v>99</v>
      </c>
      <c r="EII170" s="404" t="s">
        <v>100</v>
      </c>
      <c r="EIJ170" s="375" t="s">
        <v>99</v>
      </c>
      <c r="EIK170" s="404" t="s">
        <v>100</v>
      </c>
      <c r="EIL170" s="375" t="s">
        <v>99</v>
      </c>
      <c r="EIM170" s="404" t="s">
        <v>100</v>
      </c>
      <c r="EIN170" s="375" t="s">
        <v>99</v>
      </c>
      <c r="EIO170" s="404" t="s">
        <v>100</v>
      </c>
      <c r="EIP170" s="375" t="s">
        <v>99</v>
      </c>
      <c r="EIQ170" s="404" t="s">
        <v>100</v>
      </c>
      <c r="EIR170" s="375" t="s">
        <v>99</v>
      </c>
      <c r="EIS170" s="404" t="s">
        <v>100</v>
      </c>
      <c r="EIT170" s="375" t="s">
        <v>99</v>
      </c>
      <c r="EIU170" s="404" t="s">
        <v>100</v>
      </c>
      <c r="EIV170" s="375" t="s">
        <v>99</v>
      </c>
      <c r="EIW170" s="404" t="s">
        <v>100</v>
      </c>
      <c r="EIX170" s="375" t="s">
        <v>99</v>
      </c>
      <c r="EIY170" s="404" t="s">
        <v>100</v>
      </c>
      <c r="EIZ170" s="375" t="s">
        <v>99</v>
      </c>
      <c r="EJA170" s="404" t="s">
        <v>100</v>
      </c>
      <c r="EJB170" s="375" t="s">
        <v>99</v>
      </c>
      <c r="EJC170" s="404" t="s">
        <v>100</v>
      </c>
      <c r="EJD170" s="375" t="s">
        <v>99</v>
      </c>
      <c r="EJE170" s="404" t="s">
        <v>100</v>
      </c>
      <c r="EJF170" s="375" t="s">
        <v>99</v>
      </c>
      <c r="EJG170" s="404" t="s">
        <v>100</v>
      </c>
      <c r="EJH170" s="375" t="s">
        <v>99</v>
      </c>
      <c r="EJI170" s="404" t="s">
        <v>100</v>
      </c>
      <c r="EJJ170" s="375" t="s">
        <v>99</v>
      </c>
      <c r="EJK170" s="404" t="s">
        <v>100</v>
      </c>
      <c r="EJL170" s="375" t="s">
        <v>99</v>
      </c>
      <c r="EJM170" s="404" t="s">
        <v>100</v>
      </c>
      <c r="EJN170" s="375" t="s">
        <v>99</v>
      </c>
      <c r="EJO170" s="404" t="s">
        <v>100</v>
      </c>
      <c r="EJP170" s="375" t="s">
        <v>99</v>
      </c>
      <c r="EJQ170" s="404" t="s">
        <v>100</v>
      </c>
      <c r="EJR170" s="375" t="s">
        <v>99</v>
      </c>
      <c r="EJS170" s="404" t="s">
        <v>100</v>
      </c>
      <c r="EJT170" s="375" t="s">
        <v>99</v>
      </c>
      <c r="EJU170" s="404" t="s">
        <v>100</v>
      </c>
      <c r="EJV170" s="375" t="s">
        <v>99</v>
      </c>
      <c r="EJW170" s="404" t="s">
        <v>100</v>
      </c>
      <c r="EJX170" s="375" t="s">
        <v>99</v>
      </c>
      <c r="EJY170" s="404" t="s">
        <v>100</v>
      </c>
      <c r="EJZ170" s="375" t="s">
        <v>99</v>
      </c>
      <c r="EKA170" s="404" t="s">
        <v>100</v>
      </c>
      <c r="EKB170" s="375" t="s">
        <v>99</v>
      </c>
      <c r="EKC170" s="404" t="s">
        <v>100</v>
      </c>
      <c r="EKD170" s="375" t="s">
        <v>99</v>
      </c>
      <c r="EKE170" s="404" t="s">
        <v>100</v>
      </c>
      <c r="EKF170" s="375" t="s">
        <v>99</v>
      </c>
      <c r="EKG170" s="404" t="s">
        <v>100</v>
      </c>
      <c r="EKH170" s="375" t="s">
        <v>99</v>
      </c>
      <c r="EKI170" s="404" t="s">
        <v>100</v>
      </c>
      <c r="EKJ170" s="375" t="s">
        <v>99</v>
      </c>
      <c r="EKK170" s="404" t="s">
        <v>100</v>
      </c>
      <c r="EKL170" s="375" t="s">
        <v>99</v>
      </c>
      <c r="EKM170" s="404" t="s">
        <v>100</v>
      </c>
      <c r="EKN170" s="375" t="s">
        <v>99</v>
      </c>
      <c r="EKO170" s="404" t="s">
        <v>100</v>
      </c>
      <c r="EKP170" s="375" t="s">
        <v>99</v>
      </c>
      <c r="EKQ170" s="404" t="s">
        <v>100</v>
      </c>
      <c r="EKR170" s="375" t="s">
        <v>99</v>
      </c>
      <c r="EKS170" s="404" t="s">
        <v>100</v>
      </c>
      <c r="EKT170" s="375" t="s">
        <v>99</v>
      </c>
      <c r="EKU170" s="404" t="s">
        <v>100</v>
      </c>
      <c r="EKV170" s="375" t="s">
        <v>99</v>
      </c>
      <c r="EKW170" s="404" t="s">
        <v>100</v>
      </c>
      <c r="EKX170" s="375" t="s">
        <v>99</v>
      </c>
      <c r="EKY170" s="404" t="s">
        <v>100</v>
      </c>
      <c r="EKZ170" s="375" t="s">
        <v>99</v>
      </c>
      <c r="ELA170" s="404" t="s">
        <v>100</v>
      </c>
      <c r="ELB170" s="375" t="s">
        <v>99</v>
      </c>
      <c r="ELC170" s="404" t="s">
        <v>100</v>
      </c>
      <c r="ELD170" s="375" t="s">
        <v>99</v>
      </c>
      <c r="ELE170" s="404" t="s">
        <v>100</v>
      </c>
      <c r="ELF170" s="375" t="s">
        <v>99</v>
      </c>
      <c r="ELG170" s="404" t="s">
        <v>100</v>
      </c>
      <c r="ELH170" s="375" t="s">
        <v>99</v>
      </c>
      <c r="ELI170" s="404" t="s">
        <v>100</v>
      </c>
      <c r="ELJ170" s="375" t="s">
        <v>99</v>
      </c>
      <c r="ELK170" s="404" t="s">
        <v>100</v>
      </c>
      <c r="ELL170" s="375" t="s">
        <v>99</v>
      </c>
      <c r="ELM170" s="404" t="s">
        <v>100</v>
      </c>
      <c r="ELN170" s="375" t="s">
        <v>99</v>
      </c>
      <c r="ELO170" s="404" t="s">
        <v>100</v>
      </c>
      <c r="ELP170" s="375" t="s">
        <v>99</v>
      </c>
      <c r="ELQ170" s="404" t="s">
        <v>100</v>
      </c>
      <c r="ELR170" s="375" t="s">
        <v>99</v>
      </c>
      <c r="ELS170" s="404" t="s">
        <v>100</v>
      </c>
      <c r="ELT170" s="375" t="s">
        <v>99</v>
      </c>
      <c r="ELU170" s="404" t="s">
        <v>100</v>
      </c>
      <c r="ELV170" s="375" t="s">
        <v>99</v>
      </c>
      <c r="ELW170" s="404" t="s">
        <v>100</v>
      </c>
      <c r="ELX170" s="375" t="s">
        <v>99</v>
      </c>
      <c r="ELY170" s="404" t="s">
        <v>100</v>
      </c>
      <c r="ELZ170" s="375" t="s">
        <v>99</v>
      </c>
      <c r="EMA170" s="404" t="s">
        <v>100</v>
      </c>
      <c r="EMB170" s="375" t="s">
        <v>99</v>
      </c>
      <c r="EMC170" s="404" t="s">
        <v>100</v>
      </c>
      <c r="EMD170" s="375" t="s">
        <v>99</v>
      </c>
      <c r="EME170" s="404" t="s">
        <v>100</v>
      </c>
      <c r="EMF170" s="375" t="s">
        <v>99</v>
      </c>
      <c r="EMG170" s="404" t="s">
        <v>100</v>
      </c>
      <c r="EMH170" s="375" t="s">
        <v>99</v>
      </c>
      <c r="EMI170" s="404" t="s">
        <v>100</v>
      </c>
      <c r="EMJ170" s="375" t="s">
        <v>99</v>
      </c>
      <c r="EMK170" s="404" t="s">
        <v>100</v>
      </c>
      <c r="EML170" s="375" t="s">
        <v>99</v>
      </c>
      <c r="EMM170" s="404" t="s">
        <v>100</v>
      </c>
      <c r="EMN170" s="375" t="s">
        <v>99</v>
      </c>
      <c r="EMO170" s="404" t="s">
        <v>100</v>
      </c>
      <c r="EMP170" s="375" t="s">
        <v>99</v>
      </c>
      <c r="EMQ170" s="404" t="s">
        <v>100</v>
      </c>
      <c r="EMR170" s="375" t="s">
        <v>99</v>
      </c>
      <c r="EMS170" s="404" t="s">
        <v>100</v>
      </c>
      <c r="EMT170" s="375" t="s">
        <v>99</v>
      </c>
      <c r="EMU170" s="404" t="s">
        <v>100</v>
      </c>
      <c r="EMV170" s="375" t="s">
        <v>99</v>
      </c>
      <c r="EMW170" s="404" t="s">
        <v>100</v>
      </c>
      <c r="EMX170" s="375" t="s">
        <v>99</v>
      </c>
      <c r="EMY170" s="404" t="s">
        <v>100</v>
      </c>
      <c r="EMZ170" s="375" t="s">
        <v>99</v>
      </c>
      <c r="ENA170" s="404" t="s">
        <v>100</v>
      </c>
      <c r="ENB170" s="375" t="s">
        <v>99</v>
      </c>
      <c r="ENC170" s="404" t="s">
        <v>100</v>
      </c>
      <c r="END170" s="375" t="s">
        <v>99</v>
      </c>
      <c r="ENE170" s="404" t="s">
        <v>100</v>
      </c>
      <c r="ENF170" s="375" t="s">
        <v>99</v>
      </c>
      <c r="ENG170" s="404" t="s">
        <v>100</v>
      </c>
      <c r="ENH170" s="375" t="s">
        <v>99</v>
      </c>
      <c r="ENI170" s="404" t="s">
        <v>100</v>
      </c>
      <c r="ENJ170" s="375" t="s">
        <v>99</v>
      </c>
      <c r="ENK170" s="404" t="s">
        <v>100</v>
      </c>
      <c r="ENL170" s="375" t="s">
        <v>99</v>
      </c>
      <c r="ENM170" s="404" t="s">
        <v>100</v>
      </c>
      <c r="ENN170" s="375" t="s">
        <v>99</v>
      </c>
      <c r="ENO170" s="404" t="s">
        <v>100</v>
      </c>
      <c r="ENP170" s="375" t="s">
        <v>99</v>
      </c>
      <c r="ENQ170" s="404" t="s">
        <v>100</v>
      </c>
      <c r="ENR170" s="375" t="s">
        <v>99</v>
      </c>
      <c r="ENS170" s="404" t="s">
        <v>100</v>
      </c>
      <c r="ENT170" s="375" t="s">
        <v>99</v>
      </c>
      <c r="ENU170" s="404" t="s">
        <v>100</v>
      </c>
      <c r="ENV170" s="375" t="s">
        <v>99</v>
      </c>
      <c r="ENW170" s="404" t="s">
        <v>100</v>
      </c>
      <c r="ENX170" s="375" t="s">
        <v>99</v>
      </c>
      <c r="ENY170" s="404" t="s">
        <v>100</v>
      </c>
      <c r="ENZ170" s="375" t="s">
        <v>99</v>
      </c>
      <c r="EOA170" s="404" t="s">
        <v>100</v>
      </c>
      <c r="EOB170" s="375" t="s">
        <v>99</v>
      </c>
      <c r="EOC170" s="404" t="s">
        <v>100</v>
      </c>
      <c r="EOD170" s="375" t="s">
        <v>99</v>
      </c>
      <c r="EOE170" s="404" t="s">
        <v>100</v>
      </c>
      <c r="EOF170" s="375" t="s">
        <v>99</v>
      </c>
      <c r="EOG170" s="404" t="s">
        <v>100</v>
      </c>
      <c r="EOH170" s="375" t="s">
        <v>99</v>
      </c>
      <c r="EOI170" s="404" t="s">
        <v>100</v>
      </c>
      <c r="EOJ170" s="375" t="s">
        <v>99</v>
      </c>
      <c r="EOK170" s="404" t="s">
        <v>100</v>
      </c>
      <c r="EOL170" s="375" t="s">
        <v>99</v>
      </c>
      <c r="EOM170" s="404" t="s">
        <v>100</v>
      </c>
      <c r="EON170" s="375" t="s">
        <v>99</v>
      </c>
      <c r="EOO170" s="404" t="s">
        <v>100</v>
      </c>
      <c r="EOP170" s="375" t="s">
        <v>99</v>
      </c>
      <c r="EOQ170" s="404" t="s">
        <v>100</v>
      </c>
      <c r="EOR170" s="375" t="s">
        <v>99</v>
      </c>
      <c r="EOS170" s="404" t="s">
        <v>100</v>
      </c>
      <c r="EOT170" s="375" t="s">
        <v>99</v>
      </c>
      <c r="EOU170" s="404" t="s">
        <v>100</v>
      </c>
      <c r="EOV170" s="375" t="s">
        <v>99</v>
      </c>
      <c r="EOW170" s="404" t="s">
        <v>100</v>
      </c>
      <c r="EOX170" s="375" t="s">
        <v>99</v>
      </c>
      <c r="EOY170" s="404" t="s">
        <v>100</v>
      </c>
      <c r="EOZ170" s="375" t="s">
        <v>99</v>
      </c>
      <c r="EPA170" s="404" t="s">
        <v>100</v>
      </c>
      <c r="EPB170" s="375" t="s">
        <v>99</v>
      </c>
      <c r="EPC170" s="404" t="s">
        <v>100</v>
      </c>
      <c r="EPD170" s="375" t="s">
        <v>99</v>
      </c>
      <c r="EPE170" s="404" t="s">
        <v>100</v>
      </c>
      <c r="EPF170" s="375" t="s">
        <v>99</v>
      </c>
      <c r="EPG170" s="404" t="s">
        <v>100</v>
      </c>
      <c r="EPH170" s="375" t="s">
        <v>99</v>
      </c>
      <c r="EPI170" s="404" t="s">
        <v>100</v>
      </c>
      <c r="EPJ170" s="375" t="s">
        <v>99</v>
      </c>
      <c r="EPK170" s="404" t="s">
        <v>100</v>
      </c>
      <c r="EPL170" s="375" t="s">
        <v>99</v>
      </c>
      <c r="EPM170" s="404" t="s">
        <v>100</v>
      </c>
      <c r="EPN170" s="375" t="s">
        <v>99</v>
      </c>
      <c r="EPO170" s="404" t="s">
        <v>100</v>
      </c>
      <c r="EPP170" s="375" t="s">
        <v>99</v>
      </c>
      <c r="EPQ170" s="404" t="s">
        <v>100</v>
      </c>
      <c r="EPR170" s="375" t="s">
        <v>99</v>
      </c>
      <c r="EPS170" s="404" t="s">
        <v>100</v>
      </c>
      <c r="EPT170" s="375" t="s">
        <v>99</v>
      </c>
      <c r="EPU170" s="404" t="s">
        <v>100</v>
      </c>
      <c r="EPV170" s="375" t="s">
        <v>99</v>
      </c>
      <c r="EPW170" s="404" t="s">
        <v>100</v>
      </c>
      <c r="EPX170" s="375" t="s">
        <v>99</v>
      </c>
      <c r="EPY170" s="404" t="s">
        <v>100</v>
      </c>
      <c r="EPZ170" s="375" t="s">
        <v>99</v>
      </c>
      <c r="EQA170" s="404" t="s">
        <v>100</v>
      </c>
      <c r="EQB170" s="375" t="s">
        <v>99</v>
      </c>
      <c r="EQC170" s="404" t="s">
        <v>100</v>
      </c>
      <c r="EQD170" s="375" t="s">
        <v>99</v>
      </c>
      <c r="EQE170" s="404" t="s">
        <v>100</v>
      </c>
      <c r="EQF170" s="375" t="s">
        <v>99</v>
      </c>
      <c r="EQG170" s="404" t="s">
        <v>100</v>
      </c>
      <c r="EQH170" s="375" t="s">
        <v>99</v>
      </c>
      <c r="EQI170" s="404" t="s">
        <v>100</v>
      </c>
      <c r="EQJ170" s="375" t="s">
        <v>99</v>
      </c>
      <c r="EQK170" s="404" t="s">
        <v>100</v>
      </c>
      <c r="EQL170" s="375" t="s">
        <v>99</v>
      </c>
      <c r="EQM170" s="404" t="s">
        <v>100</v>
      </c>
      <c r="EQN170" s="375" t="s">
        <v>99</v>
      </c>
      <c r="EQO170" s="404" t="s">
        <v>100</v>
      </c>
      <c r="EQP170" s="375" t="s">
        <v>99</v>
      </c>
      <c r="EQQ170" s="404" t="s">
        <v>100</v>
      </c>
      <c r="EQR170" s="375" t="s">
        <v>99</v>
      </c>
      <c r="EQS170" s="404" t="s">
        <v>100</v>
      </c>
      <c r="EQT170" s="375" t="s">
        <v>99</v>
      </c>
      <c r="EQU170" s="404" t="s">
        <v>100</v>
      </c>
      <c r="EQV170" s="375" t="s">
        <v>99</v>
      </c>
      <c r="EQW170" s="404" t="s">
        <v>100</v>
      </c>
      <c r="EQX170" s="375" t="s">
        <v>99</v>
      </c>
      <c r="EQY170" s="404" t="s">
        <v>100</v>
      </c>
      <c r="EQZ170" s="375" t="s">
        <v>99</v>
      </c>
      <c r="ERA170" s="404" t="s">
        <v>100</v>
      </c>
      <c r="ERB170" s="375" t="s">
        <v>99</v>
      </c>
      <c r="ERC170" s="404" t="s">
        <v>100</v>
      </c>
      <c r="ERD170" s="375" t="s">
        <v>99</v>
      </c>
      <c r="ERE170" s="404" t="s">
        <v>100</v>
      </c>
      <c r="ERF170" s="375" t="s">
        <v>99</v>
      </c>
      <c r="ERG170" s="404" t="s">
        <v>100</v>
      </c>
      <c r="ERH170" s="375" t="s">
        <v>99</v>
      </c>
      <c r="ERI170" s="404" t="s">
        <v>100</v>
      </c>
      <c r="ERJ170" s="375" t="s">
        <v>99</v>
      </c>
      <c r="ERK170" s="404" t="s">
        <v>100</v>
      </c>
      <c r="ERL170" s="375" t="s">
        <v>99</v>
      </c>
      <c r="ERM170" s="404" t="s">
        <v>100</v>
      </c>
      <c r="ERN170" s="375" t="s">
        <v>99</v>
      </c>
      <c r="ERO170" s="404" t="s">
        <v>100</v>
      </c>
      <c r="ERP170" s="375" t="s">
        <v>99</v>
      </c>
      <c r="ERQ170" s="404" t="s">
        <v>100</v>
      </c>
      <c r="ERR170" s="375" t="s">
        <v>99</v>
      </c>
      <c r="ERS170" s="404" t="s">
        <v>100</v>
      </c>
      <c r="ERT170" s="375" t="s">
        <v>99</v>
      </c>
      <c r="ERU170" s="404" t="s">
        <v>100</v>
      </c>
      <c r="ERV170" s="375" t="s">
        <v>99</v>
      </c>
      <c r="ERW170" s="404" t="s">
        <v>100</v>
      </c>
      <c r="ERX170" s="375" t="s">
        <v>99</v>
      </c>
      <c r="ERY170" s="404" t="s">
        <v>100</v>
      </c>
      <c r="ERZ170" s="375" t="s">
        <v>99</v>
      </c>
      <c r="ESA170" s="404" t="s">
        <v>100</v>
      </c>
      <c r="ESB170" s="375" t="s">
        <v>99</v>
      </c>
      <c r="ESC170" s="404" t="s">
        <v>100</v>
      </c>
      <c r="ESD170" s="375" t="s">
        <v>99</v>
      </c>
      <c r="ESE170" s="404" t="s">
        <v>100</v>
      </c>
      <c r="ESF170" s="375" t="s">
        <v>99</v>
      </c>
      <c r="ESG170" s="404" t="s">
        <v>100</v>
      </c>
      <c r="ESH170" s="375" t="s">
        <v>99</v>
      </c>
      <c r="ESI170" s="404" t="s">
        <v>100</v>
      </c>
      <c r="ESJ170" s="375" t="s">
        <v>99</v>
      </c>
      <c r="ESK170" s="404" t="s">
        <v>100</v>
      </c>
      <c r="ESL170" s="375" t="s">
        <v>99</v>
      </c>
      <c r="ESM170" s="404" t="s">
        <v>100</v>
      </c>
      <c r="ESN170" s="375" t="s">
        <v>99</v>
      </c>
      <c r="ESO170" s="404" t="s">
        <v>100</v>
      </c>
      <c r="ESP170" s="375" t="s">
        <v>99</v>
      </c>
      <c r="ESQ170" s="404" t="s">
        <v>100</v>
      </c>
      <c r="ESR170" s="375" t="s">
        <v>99</v>
      </c>
      <c r="ESS170" s="404" t="s">
        <v>100</v>
      </c>
      <c r="EST170" s="375" t="s">
        <v>99</v>
      </c>
      <c r="ESU170" s="404" t="s">
        <v>100</v>
      </c>
      <c r="ESV170" s="375" t="s">
        <v>99</v>
      </c>
      <c r="ESW170" s="404" t="s">
        <v>100</v>
      </c>
      <c r="ESX170" s="375" t="s">
        <v>99</v>
      </c>
      <c r="ESY170" s="404" t="s">
        <v>100</v>
      </c>
      <c r="ESZ170" s="375" t="s">
        <v>99</v>
      </c>
      <c r="ETA170" s="404" t="s">
        <v>100</v>
      </c>
      <c r="ETB170" s="375" t="s">
        <v>99</v>
      </c>
      <c r="ETC170" s="404" t="s">
        <v>100</v>
      </c>
      <c r="ETD170" s="375" t="s">
        <v>99</v>
      </c>
      <c r="ETE170" s="404" t="s">
        <v>100</v>
      </c>
      <c r="ETF170" s="375" t="s">
        <v>99</v>
      </c>
      <c r="ETG170" s="404" t="s">
        <v>100</v>
      </c>
      <c r="ETH170" s="375" t="s">
        <v>99</v>
      </c>
      <c r="ETI170" s="404" t="s">
        <v>100</v>
      </c>
      <c r="ETJ170" s="375" t="s">
        <v>99</v>
      </c>
      <c r="ETK170" s="404" t="s">
        <v>100</v>
      </c>
      <c r="ETL170" s="375" t="s">
        <v>99</v>
      </c>
      <c r="ETM170" s="404" t="s">
        <v>100</v>
      </c>
      <c r="ETN170" s="375" t="s">
        <v>99</v>
      </c>
      <c r="ETO170" s="404" t="s">
        <v>100</v>
      </c>
      <c r="ETP170" s="375" t="s">
        <v>99</v>
      </c>
      <c r="ETQ170" s="404" t="s">
        <v>100</v>
      </c>
      <c r="ETR170" s="375" t="s">
        <v>99</v>
      </c>
      <c r="ETS170" s="404" t="s">
        <v>100</v>
      </c>
      <c r="ETT170" s="375" t="s">
        <v>99</v>
      </c>
      <c r="ETU170" s="404" t="s">
        <v>100</v>
      </c>
      <c r="ETV170" s="375" t="s">
        <v>99</v>
      </c>
      <c r="ETW170" s="404" t="s">
        <v>100</v>
      </c>
      <c r="ETX170" s="375" t="s">
        <v>99</v>
      </c>
      <c r="ETY170" s="404" t="s">
        <v>100</v>
      </c>
      <c r="ETZ170" s="375" t="s">
        <v>99</v>
      </c>
      <c r="EUA170" s="404" t="s">
        <v>100</v>
      </c>
      <c r="EUB170" s="375" t="s">
        <v>99</v>
      </c>
      <c r="EUC170" s="404" t="s">
        <v>100</v>
      </c>
      <c r="EUD170" s="375" t="s">
        <v>99</v>
      </c>
      <c r="EUE170" s="404" t="s">
        <v>100</v>
      </c>
      <c r="EUF170" s="375" t="s">
        <v>99</v>
      </c>
      <c r="EUG170" s="404" t="s">
        <v>100</v>
      </c>
      <c r="EUH170" s="375" t="s">
        <v>99</v>
      </c>
      <c r="EUI170" s="404" t="s">
        <v>100</v>
      </c>
      <c r="EUJ170" s="375" t="s">
        <v>99</v>
      </c>
      <c r="EUK170" s="404" t="s">
        <v>100</v>
      </c>
      <c r="EUL170" s="375" t="s">
        <v>99</v>
      </c>
      <c r="EUM170" s="404" t="s">
        <v>100</v>
      </c>
      <c r="EUN170" s="375" t="s">
        <v>99</v>
      </c>
      <c r="EUO170" s="404" t="s">
        <v>100</v>
      </c>
      <c r="EUP170" s="375" t="s">
        <v>99</v>
      </c>
      <c r="EUQ170" s="404" t="s">
        <v>100</v>
      </c>
      <c r="EUR170" s="375" t="s">
        <v>99</v>
      </c>
      <c r="EUS170" s="404" t="s">
        <v>100</v>
      </c>
      <c r="EUT170" s="375" t="s">
        <v>99</v>
      </c>
      <c r="EUU170" s="404" t="s">
        <v>100</v>
      </c>
      <c r="EUV170" s="375" t="s">
        <v>99</v>
      </c>
      <c r="EUW170" s="404" t="s">
        <v>100</v>
      </c>
      <c r="EUX170" s="375" t="s">
        <v>99</v>
      </c>
      <c r="EUY170" s="404" t="s">
        <v>100</v>
      </c>
      <c r="EUZ170" s="375" t="s">
        <v>99</v>
      </c>
      <c r="EVA170" s="404" t="s">
        <v>100</v>
      </c>
      <c r="EVB170" s="375" t="s">
        <v>99</v>
      </c>
      <c r="EVC170" s="404" t="s">
        <v>100</v>
      </c>
      <c r="EVD170" s="375" t="s">
        <v>99</v>
      </c>
      <c r="EVE170" s="404" t="s">
        <v>100</v>
      </c>
      <c r="EVF170" s="375" t="s">
        <v>99</v>
      </c>
      <c r="EVG170" s="404" t="s">
        <v>100</v>
      </c>
      <c r="EVH170" s="375" t="s">
        <v>99</v>
      </c>
      <c r="EVI170" s="404" t="s">
        <v>100</v>
      </c>
      <c r="EVJ170" s="375" t="s">
        <v>99</v>
      </c>
      <c r="EVK170" s="404" t="s">
        <v>100</v>
      </c>
      <c r="EVL170" s="375" t="s">
        <v>99</v>
      </c>
      <c r="EVM170" s="404" t="s">
        <v>100</v>
      </c>
      <c r="EVN170" s="375" t="s">
        <v>99</v>
      </c>
      <c r="EVO170" s="404" t="s">
        <v>100</v>
      </c>
      <c r="EVP170" s="375" t="s">
        <v>99</v>
      </c>
      <c r="EVQ170" s="404" t="s">
        <v>100</v>
      </c>
      <c r="EVR170" s="375" t="s">
        <v>99</v>
      </c>
      <c r="EVS170" s="404" t="s">
        <v>100</v>
      </c>
      <c r="EVT170" s="375" t="s">
        <v>99</v>
      </c>
      <c r="EVU170" s="404" t="s">
        <v>100</v>
      </c>
      <c r="EVV170" s="375" t="s">
        <v>99</v>
      </c>
      <c r="EVW170" s="404" t="s">
        <v>100</v>
      </c>
      <c r="EVX170" s="375" t="s">
        <v>99</v>
      </c>
      <c r="EVY170" s="404" t="s">
        <v>100</v>
      </c>
      <c r="EVZ170" s="375" t="s">
        <v>99</v>
      </c>
      <c r="EWA170" s="404" t="s">
        <v>100</v>
      </c>
      <c r="EWB170" s="375" t="s">
        <v>99</v>
      </c>
      <c r="EWC170" s="404" t="s">
        <v>100</v>
      </c>
      <c r="EWD170" s="375" t="s">
        <v>99</v>
      </c>
      <c r="EWE170" s="404" t="s">
        <v>100</v>
      </c>
      <c r="EWF170" s="375" t="s">
        <v>99</v>
      </c>
      <c r="EWG170" s="404" t="s">
        <v>100</v>
      </c>
      <c r="EWH170" s="375" t="s">
        <v>99</v>
      </c>
      <c r="EWI170" s="404" t="s">
        <v>100</v>
      </c>
      <c r="EWJ170" s="375" t="s">
        <v>99</v>
      </c>
      <c r="EWK170" s="404" t="s">
        <v>100</v>
      </c>
      <c r="EWL170" s="375" t="s">
        <v>99</v>
      </c>
      <c r="EWM170" s="404" t="s">
        <v>100</v>
      </c>
      <c r="EWN170" s="375" t="s">
        <v>99</v>
      </c>
      <c r="EWO170" s="404" t="s">
        <v>100</v>
      </c>
      <c r="EWP170" s="375" t="s">
        <v>99</v>
      </c>
      <c r="EWQ170" s="404" t="s">
        <v>100</v>
      </c>
      <c r="EWR170" s="375" t="s">
        <v>99</v>
      </c>
      <c r="EWS170" s="404" t="s">
        <v>100</v>
      </c>
      <c r="EWT170" s="375" t="s">
        <v>99</v>
      </c>
      <c r="EWU170" s="404" t="s">
        <v>100</v>
      </c>
      <c r="EWV170" s="375" t="s">
        <v>99</v>
      </c>
      <c r="EWW170" s="404" t="s">
        <v>100</v>
      </c>
      <c r="EWX170" s="375" t="s">
        <v>99</v>
      </c>
      <c r="EWY170" s="404" t="s">
        <v>100</v>
      </c>
      <c r="EWZ170" s="375" t="s">
        <v>99</v>
      </c>
      <c r="EXA170" s="404" t="s">
        <v>100</v>
      </c>
      <c r="EXB170" s="375" t="s">
        <v>99</v>
      </c>
      <c r="EXC170" s="404" t="s">
        <v>100</v>
      </c>
      <c r="EXD170" s="375" t="s">
        <v>99</v>
      </c>
      <c r="EXE170" s="404" t="s">
        <v>100</v>
      </c>
      <c r="EXF170" s="375" t="s">
        <v>99</v>
      </c>
      <c r="EXG170" s="404" t="s">
        <v>100</v>
      </c>
      <c r="EXH170" s="375" t="s">
        <v>99</v>
      </c>
      <c r="EXI170" s="404" t="s">
        <v>100</v>
      </c>
      <c r="EXJ170" s="375" t="s">
        <v>99</v>
      </c>
      <c r="EXK170" s="404" t="s">
        <v>100</v>
      </c>
      <c r="EXL170" s="375" t="s">
        <v>99</v>
      </c>
      <c r="EXM170" s="404" t="s">
        <v>100</v>
      </c>
      <c r="EXN170" s="375" t="s">
        <v>99</v>
      </c>
      <c r="EXO170" s="404" t="s">
        <v>100</v>
      </c>
      <c r="EXP170" s="375" t="s">
        <v>99</v>
      </c>
      <c r="EXQ170" s="404" t="s">
        <v>100</v>
      </c>
      <c r="EXR170" s="375" t="s">
        <v>99</v>
      </c>
      <c r="EXS170" s="404" t="s">
        <v>100</v>
      </c>
      <c r="EXT170" s="375" t="s">
        <v>99</v>
      </c>
      <c r="EXU170" s="404" t="s">
        <v>100</v>
      </c>
      <c r="EXV170" s="375" t="s">
        <v>99</v>
      </c>
      <c r="EXW170" s="404" t="s">
        <v>100</v>
      </c>
      <c r="EXX170" s="375" t="s">
        <v>99</v>
      </c>
      <c r="EXY170" s="404" t="s">
        <v>100</v>
      </c>
      <c r="EXZ170" s="375" t="s">
        <v>99</v>
      </c>
      <c r="EYA170" s="404" t="s">
        <v>100</v>
      </c>
      <c r="EYB170" s="375" t="s">
        <v>99</v>
      </c>
      <c r="EYC170" s="404" t="s">
        <v>100</v>
      </c>
      <c r="EYD170" s="375" t="s">
        <v>99</v>
      </c>
      <c r="EYE170" s="404" t="s">
        <v>100</v>
      </c>
      <c r="EYF170" s="375" t="s">
        <v>99</v>
      </c>
      <c r="EYG170" s="404" t="s">
        <v>100</v>
      </c>
      <c r="EYH170" s="375" t="s">
        <v>99</v>
      </c>
      <c r="EYI170" s="404" t="s">
        <v>100</v>
      </c>
      <c r="EYJ170" s="375" t="s">
        <v>99</v>
      </c>
      <c r="EYK170" s="404" t="s">
        <v>100</v>
      </c>
      <c r="EYL170" s="375" t="s">
        <v>99</v>
      </c>
      <c r="EYM170" s="404" t="s">
        <v>100</v>
      </c>
      <c r="EYN170" s="375" t="s">
        <v>99</v>
      </c>
      <c r="EYO170" s="404" t="s">
        <v>100</v>
      </c>
      <c r="EYP170" s="375" t="s">
        <v>99</v>
      </c>
      <c r="EYQ170" s="404" t="s">
        <v>100</v>
      </c>
      <c r="EYR170" s="375" t="s">
        <v>99</v>
      </c>
      <c r="EYS170" s="404" t="s">
        <v>100</v>
      </c>
      <c r="EYT170" s="375" t="s">
        <v>99</v>
      </c>
      <c r="EYU170" s="404" t="s">
        <v>100</v>
      </c>
      <c r="EYV170" s="375" t="s">
        <v>99</v>
      </c>
      <c r="EYW170" s="404" t="s">
        <v>100</v>
      </c>
      <c r="EYX170" s="375" t="s">
        <v>99</v>
      </c>
      <c r="EYY170" s="404" t="s">
        <v>100</v>
      </c>
      <c r="EYZ170" s="375" t="s">
        <v>99</v>
      </c>
      <c r="EZA170" s="404" t="s">
        <v>100</v>
      </c>
      <c r="EZB170" s="375" t="s">
        <v>99</v>
      </c>
      <c r="EZC170" s="404" t="s">
        <v>100</v>
      </c>
      <c r="EZD170" s="375" t="s">
        <v>99</v>
      </c>
      <c r="EZE170" s="404" t="s">
        <v>100</v>
      </c>
      <c r="EZF170" s="375" t="s">
        <v>99</v>
      </c>
      <c r="EZG170" s="404" t="s">
        <v>100</v>
      </c>
      <c r="EZH170" s="375" t="s">
        <v>99</v>
      </c>
      <c r="EZI170" s="404" t="s">
        <v>100</v>
      </c>
      <c r="EZJ170" s="375" t="s">
        <v>99</v>
      </c>
      <c r="EZK170" s="404" t="s">
        <v>100</v>
      </c>
      <c r="EZL170" s="375" t="s">
        <v>99</v>
      </c>
      <c r="EZM170" s="404" t="s">
        <v>100</v>
      </c>
      <c r="EZN170" s="375" t="s">
        <v>99</v>
      </c>
      <c r="EZO170" s="404" t="s">
        <v>100</v>
      </c>
      <c r="EZP170" s="375" t="s">
        <v>99</v>
      </c>
      <c r="EZQ170" s="404" t="s">
        <v>100</v>
      </c>
      <c r="EZR170" s="375" t="s">
        <v>99</v>
      </c>
      <c r="EZS170" s="404" t="s">
        <v>100</v>
      </c>
      <c r="EZT170" s="375" t="s">
        <v>99</v>
      </c>
      <c r="EZU170" s="404" t="s">
        <v>100</v>
      </c>
      <c r="EZV170" s="375" t="s">
        <v>99</v>
      </c>
      <c r="EZW170" s="404" t="s">
        <v>100</v>
      </c>
      <c r="EZX170" s="375" t="s">
        <v>99</v>
      </c>
      <c r="EZY170" s="404" t="s">
        <v>100</v>
      </c>
      <c r="EZZ170" s="375" t="s">
        <v>99</v>
      </c>
      <c r="FAA170" s="404" t="s">
        <v>100</v>
      </c>
      <c r="FAB170" s="375" t="s">
        <v>99</v>
      </c>
      <c r="FAC170" s="404" t="s">
        <v>100</v>
      </c>
      <c r="FAD170" s="375" t="s">
        <v>99</v>
      </c>
      <c r="FAE170" s="404" t="s">
        <v>100</v>
      </c>
      <c r="FAF170" s="375" t="s">
        <v>99</v>
      </c>
      <c r="FAG170" s="404" t="s">
        <v>100</v>
      </c>
      <c r="FAH170" s="375" t="s">
        <v>99</v>
      </c>
      <c r="FAI170" s="404" t="s">
        <v>100</v>
      </c>
      <c r="FAJ170" s="375" t="s">
        <v>99</v>
      </c>
      <c r="FAK170" s="404" t="s">
        <v>100</v>
      </c>
      <c r="FAL170" s="375" t="s">
        <v>99</v>
      </c>
      <c r="FAM170" s="404" t="s">
        <v>100</v>
      </c>
      <c r="FAN170" s="375" t="s">
        <v>99</v>
      </c>
      <c r="FAO170" s="404" t="s">
        <v>100</v>
      </c>
      <c r="FAP170" s="375" t="s">
        <v>99</v>
      </c>
      <c r="FAQ170" s="404" t="s">
        <v>100</v>
      </c>
      <c r="FAR170" s="375" t="s">
        <v>99</v>
      </c>
      <c r="FAS170" s="404" t="s">
        <v>100</v>
      </c>
      <c r="FAT170" s="375" t="s">
        <v>99</v>
      </c>
      <c r="FAU170" s="404" t="s">
        <v>100</v>
      </c>
      <c r="FAV170" s="375" t="s">
        <v>99</v>
      </c>
      <c r="FAW170" s="404" t="s">
        <v>100</v>
      </c>
      <c r="FAX170" s="375" t="s">
        <v>99</v>
      </c>
      <c r="FAY170" s="404" t="s">
        <v>100</v>
      </c>
      <c r="FAZ170" s="375" t="s">
        <v>99</v>
      </c>
      <c r="FBA170" s="404" t="s">
        <v>100</v>
      </c>
      <c r="FBB170" s="375" t="s">
        <v>99</v>
      </c>
      <c r="FBC170" s="404" t="s">
        <v>100</v>
      </c>
      <c r="FBD170" s="375" t="s">
        <v>99</v>
      </c>
      <c r="FBE170" s="404" t="s">
        <v>100</v>
      </c>
      <c r="FBF170" s="375" t="s">
        <v>99</v>
      </c>
      <c r="FBG170" s="404" t="s">
        <v>100</v>
      </c>
      <c r="FBH170" s="375" t="s">
        <v>99</v>
      </c>
      <c r="FBI170" s="404" t="s">
        <v>100</v>
      </c>
      <c r="FBJ170" s="375" t="s">
        <v>99</v>
      </c>
      <c r="FBK170" s="404" t="s">
        <v>100</v>
      </c>
      <c r="FBL170" s="375" t="s">
        <v>99</v>
      </c>
      <c r="FBM170" s="404" t="s">
        <v>100</v>
      </c>
      <c r="FBN170" s="375" t="s">
        <v>99</v>
      </c>
      <c r="FBO170" s="404" t="s">
        <v>100</v>
      </c>
      <c r="FBP170" s="375" t="s">
        <v>99</v>
      </c>
      <c r="FBQ170" s="404" t="s">
        <v>100</v>
      </c>
      <c r="FBR170" s="375" t="s">
        <v>99</v>
      </c>
      <c r="FBS170" s="404" t="s">
        <v>100</v>
      </c>
      <c r="FBT170" s="375" t="s">
        <v>99</v>
      </c>
      <c r="FBU170" s="404" t="s">
        <v>100</v>
      </c>
      <c r="FBV170" s="375" t="s">
        <v>99</v>
      </c>
      <c r="FBW170" s="404" t="s">
        <v>100</v>
      </c>
      <c r="FBX170" s="375" t="s">
        <v>99</v>
      </c>
      <c r="FBY170" s="404" t="s">
        <v>100</v>
      </c>
      <c r="FBZ170" s="375" t="s">
        <v>99</v>
      </c>
      <c r="FCA170" s="404" t="s">
        <v>100</v>
      </c>
      <c r="FCB170" s="375" t="s">
        <v>99</v>
      </c>
      <c r="FCC170" s="404" t="s">
        <v>100</v>
      </c>
      <c r="FCD170" s="375" t="s">
        <v>99</v>
      </c>
      <c r="FCE170" s="404" t="s">
        <v>100</v>
      </c>
      <c r="FCF170" s="375" t="s">
        <v>99</v>
      </c>
      <c r="FCG170" s="404" t="s">
        <v>100</v>
      </c>
      <c r="FCH170" s="375" t="s">
        <v>99</v>
      </c>
      <c r="FCI170" s="404" t="s">
        <v>100</v>
      </c>
      <c r="FCJ170" s="375" t="s">
        <v>99</v>
      </c>
      <c r="FCK170" s="404" t="s">
        <v>100</v>
      </c>
      <c r="FCL170" s="375" t="s">
        <v>99</v>
      </c>
      <c r="FCM170" s="404" t="s">
        <v>100</v>
      </c>
      <c r="FCN170" s="375" t="s">
        <v>99</v>
      </c>
      <c r="FCO170" s="404" t="s">
        <v>100</v>
      </c>
      <c r="FCP170" s="375" t="s">
        <v>99</v>
      </c>
      <c r="FCQ170" s="404" t="s">
        <v>100</v>
      </c>
      <c r="FCR170" s="375" t="s">
        <v>99</v>
      </c>
      <c r="FCS170" s="404" t="s">
        <v>100</v>
      </c>
      <c r="FCT170" s="375" t="s">
        <v>99</v>
      </c>
      <c r="FCU170" s="404" t="s">
        <v>100</v>
      </c>
      <c r="FCV170" s="375" t="s">
        <v>99</v>
      </c>
      <c r="FCW170" s="404" t="s">
        <v>100</v>
      </c>
      <c r="FCX170" s="375" t="s">
        <v>99</v>
      </c>
      <c r="FCY170" s="404" t="s">
        <v>100</v>
      </c>
      <c r="FCZ170" s="375" t="s">
        <v>99</v>
      </c>
      <c r="FDA170" s="404" t="s">
        <v>100</v>
      </c>
      <c r="FDB170" s="375" t="s">
        <v>99</v>
      </c>
      <c r="FDC170" s="404" t="s">
        <v>100</v>
      </c>
      <c r="FDD170" s="375" t="s">
        <v>99</v>
      </c>
      <c r="FDE170" s="404" t="s">
        <v>100</v>
      </c>
      <c r="FDF170" s="375" t="s">
        <v>99</v>
      </c>
      <c r="FDG170" s="404" t="s">
        <v>100</v>
      </c>
      <c r="FDH170" s="375" t="s">
        <v>99</v>
      </c>
      <c r="FDI170" s="404" t="s">
        <v>100</v>
      </c>
      <c r="FDJ170" s="375" t="s">
        <v>99</v>
      </c>
      <c r="FDK170" s="404" t="s">
        <v>100</v>
      </c>
      <c r="FDL170" s="375" t="s">
        <v>99</v>
      </c>
      <c r="FDM170" s="404" t="s">
        <v>100</v>
      </c>
      <c r="FDN170" s="375" t="s">
        <v>99</v>
      </c>
      <c r="FDO170" s="404" t="s">
        <v>100</v>
      </c>
      <c r="FDP170" s="375" t="s">
        <v>99</v>
      </c>
      <c r="FDQ170" s="404" t="s">
        <v>100</v>
      </c>
      <c r="FDR170" s="375" t="s">
        <v>99</v>
      </c>
      <c r="FDS170" s="404" t="s">
        <v>100</v>
      </c>
      <c r="FDT170" s="375" t="s">
        <v>99</v>
      </c>
      <c r="FDU170" s="404" t="s">
        <v>100</v>
      </c>
      <c r="FDV170" s="375" t="s">
        <v>99</v>
      </c>
      <c r="FDW170" s="404" t="s">
        <v>100</v>
      </c>
      <c r="FDX170" s="375" t="s">
        <v>99</v>
      </c>
      <c r="FDY170" s="404" t="s">
        <v>100</v>
      </c>
      <c r="FDZ170" s="375" t="s">
        <v>99</v>
      </c>
      <c r="FEA170" s="404" t="s">
        <v>100</v>
      </c>
      <c r="FEB170" s="375" t="s">
        <v>99</v>
      </c>
      <c r="FEC170" s="404" t="s">
        <v>100</v>
      </c>
      <c r="FED170" s="375" t="s">
        <v>99</v>
      </c>
      <c r="FEE170" s="404" t="s">
        <v>100</v>
      </c>
      <c r="FEF170" s="375" t="s">
        <v>99</v>
      </c>
      <c r="FEG170" s="404" t="s">
        <v>100</v>
      </c>
      <c r="FEH170" s="375" t="s">
        <v>99</v>
      </c>
      <c r="FEI170" s="404" t="s">
        <v>100</v>
      </c>
      <c r="FEJ170" s="375" t="s">
        <v>99</v>
      </c>
      <c r="FEK170" s="404" t="s">
        <v>100</v>
      </c>
      <c r="FEL170" s="375" t="s">
        <v>99</v>
      </c>
      <c r="FEM170" s="404" t="s">
        <v>100</v>
      </c>
      <c r="FEN170" s="375" t="s">
        <v>99</v>
      </c>
      <c r="FEO170" s="404" t="s">
        <v>100</v>
      </c>
      <c r="FEP170" s="375" t="s">
        <v>99</v>
      </c>
      <c r="FEQ170" s="404" t="s">
        <v>100</v>
      </c>
      <c r="FER170" s="375" t="s">
        <v>99</v>
      </c>
      <c r="FES170" s="404" t="s">
        <v>100</v>
      </c>
      <c r="FET170" s="375" t="s">
        <v>99</v>
      </c>
      <c r="FEU170" s="404" t="s">
        <v>100</v>
      </c>
      <c r="FEV170" s="375" t="s">
        <v>99</v>
      </c>
      <c r="FEW170" s="404" t="s">
        <v>100</v>
      </c>
      <c r="FEX170" s="375" t="s">
        <v>99</v>
      </c>
      <c r="FEY170" s="404" t="s">
        <v>100</v>
      </c>
      <c r="FEZ170" s="375" t="s">
        <v>99</v>
      </c>
      <c r="FFA170" s="404" t="s">
        <v>100</v>
      </c>
      <c r="FFB170" s="375" t="s">
        <v>99</v>
      </c>
      <c r="FFC170" s="404" t="s">
        <v>100</v>
      </c>
      <c r="FFD170" s="375" t="s">
        <v>99</v>
      </c>
      <c r="FFE170" s="404" t="s">
        <v>100</v>
      </c>
      <c r="FFF170" s="375" t="s">
        <v>99</v>
      </c>
      <c r="FFG170" s="404" t="s">
        <v>100</v>
      </c>
      <c r="FFH170" s="375" t="s">
        <v>99</v>
      </c>
      <c r="FFI170" s="404" t="s">
        <v>100</v>
      </c>
      <c r="FFJ170" s="375" t="s">
        <v>99</v>
      </c>
      <c r="FFK170" s="404" t="s">
        <v>100</v>
      </c>
      <c r="FFL170" s="375" t="s">
        <v>99</v>
      </c>
      <c r="FFM170" s="404" t="s">
        <v>100</v>
      </c>
      <c r="FFN170" s="375" t="s">
        <v>99</v>
      </c>
      <c r="FFO170" s="404" t="s">
        <v>100</v>
      </c>
      <c r="FFP170" s="375" t="s">
        <v>99</v>
      </c>
      <c r="FFQ170" s="404" t="s">
        <v>100</v>
      </c>
      <c r="FFR170" s="375" t="s">
        <v>99</v>
      </c>
      <c r="FFS170" s="404" t="s">
        <v>100</v>
      </c>
      <c r="FFT170" s="375" t="s">
        <v>99</v>
      </c>
      <c r="FFU170" s="404" t="s">
        <v>100</v>
      </c>
      <c r="FFV170" s="375" t="s">
        <v>99</v>
      </c>
      <c r="FFW170" s="404" t="s">
        <v>100</v>
      </c>
      <c r="FFX170" s="375" t="s">
        <v>99</v>
      </c>
      <c r="FFY170" s="404" t="s">
        <v>100</v>
      </c>
      <c r="FFZ170" s="375" t="s">
        <v>99</v>
      </c>
      <c r="FGA170" s="404" t="s">
        <v>100</v>
      </c>
      <c r="FGB170" s="375" t="s">
        <v>99</v>
      </c>
      <c r="FGC170" s="404" t="s">
        <v>100</v>
      </c>
      <c r="FGD170" s="375" t="s">
        <v>99</v>
      </c>
      <c r="FGE170" s="404" t="s">
        <v>100</v>
      </c>
      <c r="FGF170" s="375" t="s">
        <v>99</v>
      </c>
      <c r="FGG170" s="404" t="s">
        <v>100</v>
      </c>
      <c r="FGH170" s="375" t="s">
        <v>99</v>
      </c>
      <c r="FGI170" s="404" t="s">
        <v>100</v>
      </c>
      <c r="FGJ170" s="375" t="s">
        <v>99</v>
      </c>
      <c r="FGK170" s="404" t="s">
        <v>100</v>
      </c>
      <c r="FGL170" s="375" t="s">
        <v>99</v>
      </c>
      <c r="FGM170" s="404" t="s">
        <v>100</v>
      </c>
      <c r="FGN170" s="375" t="s">
        <v>99</v>
      </c>
      <c r="FGO170" s="404" t="s">
        <v>100</v>
      </c>
      <c r="FGP170" s="375" t="s">
        <v>99</v>
      </c>
      <c r="FGQ170" s="404" t="s">
        <v>100</v>
      </c>
      <c r="FGR170" s="375" t="s">
        <v>99</v>
      </c>
      <c r="FGS170" s="404" t="s">
        <v>100</v>
      </c>
      <c r="FGT170" s="375" t="s">
        <v>99</v>
      </c>
      <c r="FGU170" s="404" t="s">
        <v>100</v>
      </c>
      <c r="FGV170" s="375" t="s">
        <v>99</v>
      </c>
      <c r="FGW170" s="404" t="s">
        <v>100</v>
      </c>
      <c r="FGX170" s="375" t="s">
        <v>99</v>
      </c>
      <c r="FGY170" s="404" t="s">
        <v>100</v>
      </c>
      <c r="FGZ170" s="375" t="s">
        <v>99</v>
      </c>
      <c r="FHA170" s="404" t="s">
        <v>100</v>
      </c>
      <c r="FHB170" s="375" t="s">
        <v>99</v>
      </c>
      <c r="FHC170" s="404" t="s">
        <v>100</v>
      </c>
      <c r="FHD170" s="375" t="s">
        <v>99</v>
      </c>
      <c r="FHE170" s="404" t="s">
        <v>100</v>
      </c>
      <c r="FHF170" s="375" t="s">
        <v>99</v>
      </c>
      <c r="FHG170" s="404" t="s">
        <v>100</v>
      </c>
      <c r="FHH170" s="375" t="s">
        <v>99</v>
      </c>
      <c r="FHI170" s="404" t="s">
        <v>100</v>
      </c>
      <c r="FHJ170" s="375" t="s">
        <v>99</v>
      </c>
      <c r="FHK170" s="404" t="s">
        <v>100</v>
      </c>
      <c r="FHL170" s="375" t="s">
        <v>99</v>
      </c>
      <c r="FHM170" s="404" t="s">
        <v>100</v>
      </c>
      <c r="FHN170" s="375" t="s">
        <v>99</v>
      </c>
      <c r="FHO170" s="404" t="s">
        <v>100</v>
      </c>
      <c r="FHP170" s="375" t="s">
        <v>99</v>
      </c>
      <c r="FHQ170" s="404" t="s">
        <v>100</v>
      </c>
      <c r="FHR170" s="375" t="s">
        <v>99</v>
      </c>
      <c r="FHS170" s="404" t="s">
        <v>100</v>
      </c>
      <c r="FHT170" s="375" t="s">
        <v>99</v>
      </c>
      <c r="FHU170" s="404" t="s">
        <v>100</v>
      </c>
      <c r="FHV170" s="375" t="s">
        <v>99</v>
      </c>
      <c r="FHW170" s="404" t="s">
        <v>100</v>
      </c>
      <c r="FHX170" s="375" t="s">
        <v>99</v>
      </c>
      <c r="FHY170" s="404" t="s">
        <v>100</v>
      </c>
      <c r="FHZ170" s="375" t="s">
        <v>99</v>
      </c>
      <c r="FIA170" s="404" t="s">
        <v>100</v>
      </c>
      <c r="FIB170" s="375" t="s">
        <v>99</v>
      </c>
      <c r="FIC170" s="404" t="s">
        <v>100</v>
      </c>
      <c r="FID170" s="375" t="s">
        <v>99</v>
      </c>
      <c r="FIE170" s="404" t="s">
        <v>100</v>
      </c>
      <c r="FIF170" s="375" t="s">
        <v>99</v>
      </c>
      <c r="FIG170" s="404" t="s">
        <v>100</v>
      </c>
      <c r="FIH170" s="375" t="s">
        <v>99</v>
      </c>
      <c r="FII170" s="404" t="s">
        <v>100</v>
      </c>
      <c r="FIJ170" s="375" t="s">
        <v>99</v>
      </c>
      <c r="FIK170" s="404" t="s">
        <v>100</v>
      </c>
      <c r="FIL170" s="375" t="s">
        <v>99</v>
      </c>
      <c r="FIM170" s="404" t="s">
        <v>100</v>
      </c>
      <c r="FIN170" s="375" t="s">
        <v>99</v>
      </c>
      <c r="FIO170" s="404" t="s">
        <v>100</v>
      </c>
      <c r="FIP170" s="375" t="s">
        <v>99</v>
      </c>
      <c r="FIQ170" s="404" t="s">
        <v>100</v>
      </c>
      <c r="FIR170" s="375" t="s">
        <v>99</v>
      </c>
      <c r="FIS170" s="404" t="s">
        <v>100</v>
      </c>
      <c r="FIT170" s="375" t="s">
        <v>99</v>
      </c>
      <c r="FIU170" s="404" t="s">
        <v>100</v>
      </c>
      <c r="FIV170" s="375" t="s">
        <v>99</v>
      </c>
      <c r="FIW170" s="404" t="s">
        <v>100</v>
      </c>
      <c r="FIX170" s="375" t="s">
        <v>99</v>
      </c>
      <c r="FIY170" s="404" t="s">
        <v>100</v>
      </c>
      <c r="FIZ170" s="375" t="s">
        <v>99</v>
      </c>
      <c r="FJA170" s="404" t="s">
        <v>100</v>
      </c>
      <c r="FJB170" s="375" t="s">
        <v>99</v>
      </c>
      <c r="FJC170" s="404" t="s">
        <v>100</v>
      </c>
      <c r="FJD170" s="375" t="s">
        <v>99</v>
      </c>
      <c r="FJE170" s="404" t="s">
        <v>100</v>
      </c>
      <c r="FJF170" s="375" t="s">
        <v>99</v>
      </c>
      <c r="FJG170" s="404" t="s">
        <v>100</v>
      </c>
      <c r="FJH170" s="375" t="s">
        <v>99</v>
      </c>
      <c r="FJI170" s="404" t="s">
        <v>100</v>
      </c>
      <c r="FJJ170" s="375" t="s">
        <v>99</v>
      </c>
      <c r="FJK170" s="404" t="s">
        <v>100</v>
      </c>
      <c r="FJL170" s="375" t="s">
        <v>99</v>
      </c>
      <c r="FJM170" s="404" t="s">
        <v>100</v>
      </c>
      <c r="FJN170" s="375" t="s">
        <v>99</v>
      </c>
      <c r="FJO170" s="404" t="s">
        <v>100</v>
      </c>
      <c r="FJP170" s="375" t="s">
        <v>99</v>
      </c>
      <c r="FJQ170" s="404" t="s">
        <v>100</v>
      </c>
      <c r="FJR170" s="375" t="s">
        <v>99</v>
      </c>
      <c r="FJS170" s="404" t="s">
        <v>100</v>
      </c>
      <c r="FJT170" s="375" t="s">
        <v>99</v>
      </c>
      <c r="FJU170" s="404" t="s">
        <v>100</v>
      </c>
      <c r="FJV170" s="375" t="s">
        <v>99</v>
      </c>
      <c r="FJW170" s="404" t="s">
        <v>100</v>
      </c>
      <c r="FJX170" s="375" t="s">
        <v>99</v>
      </c>
      <c r="FJY170" s="404" t="s">
        <v>100</v>
      </c>
      <c r="FJZ170" s="375" t="s">
        <v>99</v>
      </c>
      <c r="FKA170" s="404" t="s">
        <v>100</v>
      </c>
      <c r="FKB170" s="375" t="s">
        <v>99</v>
      </c>
      <c r="FKC170" s="404" t="s">
        <v>100</v>
      </c>
      <c r="FKD170" s="375" t="s">
        <v>99</v>
      </c>
      <c r="FKE170" s="404" t="s">
        <v>100</v>
      </c>
      <c r="FKF170" s="375" t="s">
        <v>99</v>
      </c>
      <c r="FKG170" s="404" t="s">
        <v>100</v>
      </c>
      <c r="FKH170" s="375" t="s">
        <v>99</v>
      </c>
      <c r="FKI170" s="404" t="s">
        <v>100</v>
      </c>
      <c r="FKJ170" s="375" t="s">
        <v>99</v>
      </c>
      <c r="FKK170" s="404" t="s">
        <v>100</v>
      </c>
      <c r="FKL170" s="375" t="s">
        <v>99</v>
      </c>
      <c r="FKM170" s="404" t="s">
        <v>100</v>
      </c>
      <c r="FKN170" s="375" t="s">
        <v>99</v>
      </c>
      <c r="FKO170" s="404" t="s">
        <v>100</v>
      </c>
      <c r="FKP170" s="375" t="s">
        <v>99</v>
      </c>
      <c r="FKQ170" s="404" t="s">
        <v>100</v>
      </c>
      <c r="FKR170" s="375" t="s">
        <v>99</v>
      </c>
      <c r="FKS170" s="404" t="s">
        <v>100</v>
      </c>
      <c r="FKT170" s="375" t="s">
        <v>99</v>
      </c>
      <c r="FKU170" s="404" t="s">
        <v>100</v>
      </c>
      <c r="FKV170" s="375" t="s">
        <v>99</v>
      </c>
      <c r="FKW170" s="404" t="s">
        <v>100</v>
      </c>
      <c r="FKX170" s="375" t="s">
        <v>99</v>
      </c>
      <c r="FKY170" s="404" t="s">
        <v>100</v>
      </c>
      <c r="FKZ170" s="375" t="s">
        <v>99</v>
      </c>
      <c r="FLA170" s="404" t="s">
        <v>100</v>
      </c>
      <c r="FLB170" s="375" t="s">
        <v>99</v>
      </c>
      <c r="FLC170" s="404" t="s">
        <v>100</v>
      </c>
      <c r="FLD170" s="375" t="s">
        <v>99</v>
      </c>
      <c r="FLE170" s="404" t="s">
        <v>100</v>
      </c>
      <c r="FLF170" s="375" t="s">
        <v>99</v>
      </c>
      <c r="FLG170" s="404" t="s">
        <v>100</v>
      </c>
      <c r="FLH170" s="375" t="s">
        <v>99</v>
      </c>
      <c r="FLI170" s="404" t="s">
        <v>100</v>
      </c>
      <c r="FLJ170" s="375" t="s">
        <v>99</v>
      </c>
      <c r="FLK170" s="404" t="s">
        <v>100</v>
      </c>
      <c r="FLL170" s="375" t="s">
        <v>99</v>
      </c>
      <c r="FLM170" s="404" t="s">
        <v>100</v>
      </c>
      <c r="FLN170" s="375" t="s">
        <v>99</v>
      </c>
      <c r="FLO170" s="404" t="s">
        <v>100</v>
      </c>
      <c r="FLP170" s="375" t="s">
        <v>99</v>
      </c>
      <c r="FLQ170" s="404" t="s">
        <v>100</v>
      </c>
      <c r="FLR170" s="375" t="s">
        <v>99</v>
      </c>
      <c r="FLS170" s="404" t="s">
        <v>100</v>
      </c>
      <c r="FLT170" s="375" t="s">
        <v>99</v>
      </c>
      <c r="FLU170" s="404" t="s">
        <v>100</v>
      </c>
      <c r="FLV170" s="375" t="s">
        <v>99</v>
      </c>
      <c r="FLW170" s="404" t="s">
        <v>100</v>
      </c>
      <c r="FLX170" s="375" t="s">
        <v>99</v>
      </c>
      <c r="FLY170" s="404" t="s">
        <v>100</v>
      </c>
      <c r="FLZ170" s="375" t="s">
        <v>99</v>
      </c>
      <c r="FMA170" s="404" t="s">
        <v>100</v>
      </c>
      <c r="FMB170" s="375" t="s">
        <v>99</v>
      </c>
      <c r="FMC170" s="404" t="s">
        <v>100</v>
      </c>
      <c r="FMD170" s="375" t="s">
        <v>99</v>
      </c>
      <c r="FME170" s="404" t="s">
        <v>100</v>
      </c>
      <c r="FMF170" s="375" t="s">
        <v>99</v>
      </c>
      <c r="FMG170" s="404" t="s">
        <v>100</v>
      </c>
      <c r="FMH170" s="375" t="s">
        <v>99</v>
      </c>
      <c r="FMI170" s="404" t="s">
        <v>100</v>
      </c>
      <c r="FMJ170" s="375" t="s">
        <v>99</v>
      </c>
      <c r="FMK170" s="404" t="s">
        <v>100</v>
      </c>
      <c r="FML170" s="375" t="s">
        <v>99</v>
      </c>
      <c r="FMM170" s="404" t="s">
        <v>100</v>
      </c>
      <c r="FMN170" s="375" t="s">
        <v>99</v>
      </c>
      <c r="FMO170" s="404" t="s">
        <v>100</v>
      </c>
      <c r="FMP170" s="375" t="s">
        <v>99</v>
      </c>
      <c r="FMQ170" s="404" t="s">
        <v>100</v>
      </c>
      <c r="FMR170" s="375" t="s">
        <v>99</v>
      </c>
      <c r="FMS170" s="404" t="s">
        <v>100</v>
      </c>
      <c r="FMT170" s="375" t="s">
        <v>99</v>
      </c>
      <c r="FMU170" s="404" t="s">
        <v>100</v>
      </c>
      <c r="FMV170" s="375" t="s">
        <v>99</v>
      </c>
      <c r="FMW170" s="404" t="s">
        <v>100</v>
      </c>
      <c r="FMX170" s="375" t="s">
        <v>99</v>
      </c>
      <c r="FMY170" s="404" t="s">
        <v>100</v>
      </c>
      <c r="FMZ170" s="375" t="s">
        <v>99</v>
      </c>
      <c r="FNA170" s="404" t="s">
        <v>100</v>
      </c>
      <c r="FNB170" s="375" t="s">
        <v>99</v>
      </c>
      <c r="FNC170" s="404" t="s">
        <v>100</v>
      </c>
      <c r="FND170" s="375" t="s">
        <v>99</v>
      </c>
      <c r="FNE170" s="404" t="s">
        <v>100</v>
      </c>
      <c r="FNF170" s="375" t="s">
        <v>99</v>
      </c>
      <c r="FNG170" s="404" t="s">
        <v>100</v>
      </c>
      <c r="FNH170" s="375" t="s">
        <v>99</v>
      </c>
      <c r="FNI170" s="404" t="s">
        <v>100</v>
      </c>
      <c r="FNJ170" s="375" t="s">
        <v>99</v>
      </c>
      <c r="FNK170" s="404" t="s">
        <v>100</v>
      </c>
      <c r="FNL170" s="375" t="s">
        <v>99</v>
      </c>
      <c r="FNM170" s="404" t="s">
        <v>100</v>
      </c>
      <c r="FNN170" s="375" t="s">
        <v>99</v>
      </c>
      <c r="FNO170" s="404" t="s">
        <v>100</v>
      </c>
      <c r="FNP170" s="375" t="s">
        <v>99</v>
      </c>
      <c r="FNQ170" s="404" t="s">
        <v>100</v>
      </c>
      <c r="FNR170" s="375" t="s">
        <v>99</v>
      </c>
      <c r="FNS170" s="404" t="s">
        <v>100</v>
      </c>
      <c r="FNT170" s="375" t="s">
        <v>99</v>
      </c>
      <c r="FNU170" s="404" t="s">
        <v>100</v>
      </c>
      <c r="FNV170" s="375" t="s">
        <v>99</v>
      </c>
      <c r="FNW170" s="404" t="s">
        <v>100</v>
      </c>
      <c r="FNX170" s="375" t="s">
        <v>99</v>
      </c>
      <c r="FNY170" s="404" t="s">
        <v>100</v>
      </c>
      <c r="FNZ170" s="375" t="s">
        <v>99</v>
      </c>
      <c r="FOA170" s="404" t="s">
        <v>100</v>
      </c>
      <c r="FOB170" s="375" t="s">
        <v>99</v>
      </c>
      <c r="FOC170" s="404" t="s">
        <v>100</v>
      </c>
      <c r="FOD170" s="375" t="s">
        <v>99</v>
      </c>
      <c r="FOE170" s="404" t="s">
        <v>100</v>
      </c>
      <c r="FOF170" s="375" t="s">
        <v>99</v>
      </c>
      <c r="FOG170" s="404" t="s">
        <v>100</v>
      </c>
      <c r="FOH170" s="375" t="s">
        <v>99</v>
      </c>
      <c r="FOI170" s="404" t="s">
        <v>100</v>
      </c>
      <c r="FOJ170" s="375" t="s">
        <v>99</v>
      </c>
      <c r="FOK170" s="404" t="s">
        <v>100</v>
      </c>
      <c r="FOL170" s="375" t="s">
        <v>99</v>
      </c>
      <c r="FOM170" s="404" t="s">
        <v>100</v>
      </c>
      <c r="FON170" s="375" t="s">
        <v>99</v>
      </c>
      <c r="FOO170" s="404" t="s">
        <v>100</v>
      </c>
      <c r="FOP170" s="375" t="s">
        <v>99</v>
      </c>
      <c r="FOQ170" s="404" t="s">
        <v>100</v>
      </c>
      <c r="FOR170" s="375" t="s">
        <v>99</v>
      </c>
      <c r="FOS170" s="404" t="s">
        <v>100</v>
      </c>
      <c r="FOT170" s="375" t="s">
        <v>99</v>
      </c>
      <c r="FOU170" s="404" t="s">
        <v>100</v>
      </c>
      <c r="FOV170" s="375" t="s">
        <v>99</v>
      </c>
      <c r="FOW170" s="404" t="s">
        <v>100</v>
      </c>
      <c r="FOX170" s="375" t="s">
        <v>99</v>
      </c>
      <c r="FOY170" s="404" t="s">
        <v>100</v>
      </c>
      <c r="FOZ170" s="375" t="s">
        <v>99</v>
      </c>
      <c r="FPA170" s="404" t="s">
        <v>100</v>
      </c>
      <c r="FPB170" s="375" t="s">
        <v>99</v>
      </c>
      <c r="FPC170" s="404" t="s">
        <v>100</v>
      </c>
      <c r="FPD170" s="375" t="s">
        <v>99</v>
      </c>
      <c r="FPE170" s="404" t="s">
        <v>100</v>
      </c>
      <c r="FPF170" s="375" t="s">
        <v>99</v>
      </c>
      <c r="FPG170" s="404" t="s">
        <v>100</v>
      </c>
      <c r="FPH170" s="375" t="s">
        <v>99</v>
      </c>
      <c r="FPI170" s="404" t="s">
        <v>100</v>
      </c>
      <c r="FPJ170" s="375" t="s">
        <v>99</v>
      </c>
      <c r="FPK170" s="404" t="s">
        <v>100</v>
      </c>
      <c r="FPL170" s="375" t="s">
        <v>99</v>
      </c>
      <c r="FPM170" s="404" t="s">
        <v>100</v>
      </c>
      <c r="FPN170" s="375" t="s">
        <v>99</v>
      </c>
      <c r="FPO170" s="404" t="s">
        <v>100</v>
      </c>
      <c r="FPP170" s="375" t="s">
        <v>99</v>
      </c>
      <c r="FPQ170" s="404" t="s">
        <v>100</v>
      </c>
      <c r="FPR170" s="375" t="s">
        <v>99</v>
      </c>
      <c r="FPS170" s="404" t="s">
        <v>100</v>
      </c>
      <c r="FPT170" s="375" t="s">
        <v>99</v>
      </c>
      <c r="FPU170" s="404" t="s">
        <v>100</v>
      </c>
      <c r="FPV170" s="375" t="s">
        <v>99</v>
      </c>
      <c r="FPW170" s="404" t="s">
        <v>100</v>
      </c>
      <c r="FPX170" s="375" t="s">
        <v>99</v>
      </c>
      <c r="FPY170" s="404" t="s">
        <v>100</v>
      </c>
      <c r="FPZ170" s="375" t="s">
        <v>99</v>
      </c>
      <c r="FQA170" s="404" t="s">
        <v>100</v>
      </c>
      <c r="FQB170" s="375" t="s">
        <v>99</v>
      </c>
      <c r="FQC170" s="404" t="s">
        <v>100</v>
      </c>
      <c r="FQD170" s="375" t="s">
        <v>99</v>
      </c>
      <c r="FQE170" s="404" t="s">
        <v>100</v>
      </c>
      <c r="FQF170" s="375" t="s">
        <v>99</v>
      </c>
      <c r="FQG170" s="404" t="s">
        <v>100</v>
      </c>
      <c r="FQH170" s="375" t="s">
        <v>99</v>
      </c>
      <c r="FQI170" s="404" t="s">
        <v>100</v>
      </c>
      <c r="FQJ170" s="375" t="s">
        <v>99</v>
      </c>
      <c r="FQK170" s="404" t="s">
        <v>100</v>
      </c>
      <c r="FQL170" s="375" t="s">
        <v>99</v>
      </c>
      <c r="FQM170" s="404" t="s">
        <v>100</v>
      </c>
      <c r="FQN170" s="375" t="s">
        <v>99</v>
      </c>
      <c r="FQO170" s="404" t="s">
        <v>100</v>
      </c>
      <c r="FQP170" s="375" t="s">
        <v>99</v>
      </c>
      <c r="FQQ170" s="404" t="s">
        <v>100</v>
      </c>
      <c r="FQR170" s="375" t="s">
        <v>99</v>
      </c>
      <c r="FQS170" s="404" t="s">
        <v>100</v>
      </c>
      <c r="FQT170" s="375" t="s">
        <v>99</v>
      </c>
      <c r="FQU170" s="404" t="s">
        <v>100</v>
      </c>
      <c r="FQV170" s="375" t="s">
        <v>99</v>
      </c>
      <c r="FQW170" s="404" t="s">
        <v>100</v>
      </c>
      <c r="FQX170" s="375" t="s">
        <v>99</v>
      </c>
      <c r="FQY170" s="404" t="s">
        <v>100</v>
      </c>
      <c r="FQZ170" s="375" t="s">
        <v>99</v>
      </c>
      <c r="FRA170" s="404" t="s">
        <v>100</v>
      </c>
      <c r="FRB170" s="375" t="s">
        <v>99</v>
      </c>
      <c r="FRC170" s="404" t="s">
        <v>100</v>
      </c>
      <c r="FRD170" s="375" t="s">
        <v>99</v>
      </c>
      <c r="FRE170" s="404" t="s">
        <v>100</v>
      </c>
      <c r="FRF170" s="375" t="s">
        <v>99</v>
      </c>
      <c r="FRG170" s="404" t="s">
        <v>100</v>
      </c>
      <c r="FRH170" s="375" t="s">
        <v>99</v>
      </c>
      <c r="FRI170" s="404" t="s">
        <v>100</v>
      </c>
      <c r="FRJ170" s="375" t="s">
        <v>99</v>
      </c>
      <c r="FRK170" s="404" t="s">
        <v>100</v>
      </c>
      <c r="FRL170" s="375" t="s">
        <v>99</v>
      </c>
      <c r="FRM170" s="404" t="s">
        <v>100</v>
      </c>
      <c r="FRN170" s="375" t="s">
        <v>99</v>
      </c>
      <c r="FRO170" s="404" t="s">
        <v>100</v>
      </c>
      <c r="FRP170" s="375" t="s">
        <v>99</v>
      </c>
      <c r="FRQ170" s="404" t="s">
        <v>100</v>
      </c>
      <c r="FRR170" s="375" t="s">
        <v>99</v>
      </c>
      <c r="FRS170" s="404" t="s">
        <v>100</v>
      </c>
      <c r="FRT170" s="375" t="s">
        <v>99</v>
      </c>
      <c r="FRU170" s="404" t="s">
        <v>100</v>
      </c>
      <c r="FRV170" s="375" t="s">
        <v>99</v>
      </c>
      <c r="FRW170" s="404" t="s">
        <v>100</v>
      </c>
      <c r="FRX170" s="375" t="s">
        <v>99</v>
      </c>
      <c r="FRY170" s="404" t="s">
        <v>100</v>
      </c>
      <c r="FRZ170" s="375" t="s">
        <v>99</v>
      </c>
      <c r="FSA170" s="404" t="s">
        <v>100</v>
      </c>
      <c r="FSB170" s="375" t="s">
        <v>99</v>
      </c>
      <c r="FSC170" s="404" t="s">
        <v>100</v>
      </c>
      <c r="FSD170" s="375" t="s">
        <v>99</v>
      </c>
      <c r="FSE170" s="404" t="s">
        <v>100</v>
      </c>
      <c r="FSF170" s="375" t="s">
        <v>99</v>
      </c>
      <c r="FSG170" s="404" t="s">
        <v>100</v>
      </c>
      <c r="FSH170" s="375" t="s">
        <v>99</v>
      </c>
      <c r="FSI170" s="404" t="s">
        <v>100</v>
      </c>
      <c r="FSJ170" s="375" t="s">
        <v>99</v>
      </c>
      <c r="FSK170" s="404" t="s">
        <v>100</v>
      </c>
      <c r="FSL170" s="375" t="s">
        <v>99</v>
      </c>
      <c r="FSM170" s="404" t="s">
        <v>100</v>
      </c>
      <c r="FSN170" s="375" t="s">
        <v>99</v>
      </c>
      <c r="FSO170" s="404" t="s">
        <v>100</v>
      </c>
      <c r="FSP170" s="375" t="s">
        <v>99</v>
      </c>
      <c r="FSQ170" s="404" t="s">
        <v>100</v>
      </c>
      <c r="FSR170" s="375" t="s">
        <v>99</v>
      </c>
      <c r="FSS170" s="404" t="s">
        <v>100</v>
      </c>
      <c r="FST170" s="375" t="s">
        <v>99</v>
      </c>
      <c r="FSU170" s="404" t="s">
        <v>100</v>
      </c>
      <c r="FSV170" s="375" t="s">
        <v>99</v>
      </c>
      <c r="FSW170" s="404" t="s">
        <v>100</v>
      </c>
      <c r="FSX170" s="375" t="s">
        <v>99</v>
      </c>
      <c r="FSY170" s="404" t="s">
        <v>100</v>
      </c>
      <c r="FSZ170" s="375" t="s">
        <v>99</v>
      </c>
      <c r="FTA170" s="404" t="s">
        <v>100</v>
      </c>
      <c r="FTB170" s="375" t="s">
        <v>99</v>
      </c>
      <c r="FTC170" s="404" t="s">
        <v>100</v>
      </c>
      <c r="FTD170" s="375" t="s">
        <v>99</v>
      </c>
      <c r="FTE170" s="404" t="s">
        <v>100</v>
      </c>
      <c r="FTF170" s="375" t="s">
        <v>99</v>
      </c>
      <c r="FTG170" s="404" t="s">
        <v>100</v>
      </c>
      <c r="FTH170" s="375" t="s">
        <v>99</v>
      </c>
      <c r="FTI170" s="404" t="s">
        <v>100</v>
      </c>
      <c r="FTJ170" s="375" t="s">
        <v>99</v>
      </c>
      <c r="FTK170" s="404" t="s">
        <v>100</v>
      </c>
      <c r="FTL170" s="375" t="s">
        <v>99</v>
      </c>
      <c r="FTM170" s="404" t="s">
        <v>100</v>
      </c>
      <c r="FTN170" s="375" t="s">
        <v>99</v>
      </c>
      <c r="FTO170" s="404" t="s">
        <v>100</v>
      </c>
      <c r="FTP170" s="375" t="s">
        <v>99</v>
      </c>
      <c r="FTQ170" s="404" t="s">
        <v>100</v>
      </c>
      <c r="FTR170" s="375" t="s">
        <v>99</v>
      </c>
      <c r="FTS170" s="404" t="s">
        <v>100</v>
      </c>
      <c r="FTT170" s="375" t="s">
        <v>99</v>
      </c>
      <c r="FTU170" s="404" t="s">
        <v>100</v>
      </c>
      <c r="FTV170" s="375" t="s">
        <v>99</v>
      </c>
      <c r="FTW170" s="404" t="s">
        <v>100</v>
      </c>
      <c r="FTX170" s="375" t="s">
        <v>99</v>
      </c>
      <c r="FTY170" s="404" t="s">
        <v>100</v>
      </c>
      <c r="FTZ170" s="375" t="s">
        <v>99</v>
      </c>
      <c r="FUA170" s="404" t="s">
        <v>100</v>
      </c>
      <c r="FUB170" s="375" t="s">
        <v>99</v>
      </c>
      <c r="FUC170" s="404" t="s">
        <v>100</v>
      </c>
      <c r="FUD170" s="375" t="s">
        <v>99</v>
      </c>
      <c r="FUE170" s="404" t="s">
        <v>100</v>
      </c>
      <c r="FUF170" s="375" t="s">
        <v>99</v>
      </c>
      <c r="FUG170" s="404" t="s">
        <v>100</v>
      </c>
      <c r="FUH170" s="375" t="s">
        <v>99</v>
      </c>
      <c r="FUI170" s="404" t="s">
        <v>100</v>
      </c>
      <c r="FUJ170" s="375" t="s">
        <v>99</v>
      </c>
      <c r="FUK170" s="404" t="s">
        <v>100</v>
      </c>
      <c r="FUL170" s="375" t="s">
        <v>99</v>
      </c>
      <c r="FUM170" s="404" t="s">
        <v>100</v>
      </c>
      <c r="FUN170" s="375" t="s">
        <v>99</v>
      </c>
      <c r="FUO170" s="404" t="s">
        <v>100</v>
      </c>
      <c r="FUP170" s="375" t="s">
        <v>99</v>
      </c>
      <c r="FUQ170" s="404" t="s">
        <v>100</v>
      </c>
      <c r="FUR170" s="375" t="s">
        <v>99</v>
      </c>
      <c r="FUS170" s="404" t="s">
        <v>100</v>
      </c>
      <c r="FUT170" s="375" t="s">
        <v>99</v>
      </c>
      <c r="FUU170" s="404" t="s">
        <v>100</v>
      </c>
      <c r="FUV170" s="375" t="s">
        <v>99</v>
      </c>
      <c r="FUW170" s="404" t="s">
        <v>100</v>
      </c>
      <c r="FUX170" s="375" t="s">
        <v>99</v>
      </c>
      <c r="FUY170" s="404" t="s">
        <v>100</v>
      </c>
      <c r="FUZ170" s="375" t="s">
        <v>99</v>
      </c>
      <c r="FVA170" s="404" t="s">
        <v>100</v>
      </c>
      <c r="FVB170" s="375" t="s">
        <v>99</v>
      </c>
      <c r="FVC170" s="404" t="s">
        <v>100</v>
      </c>
      <c r="FVD170" s="375" t="s">
        <v>99</v>
      </c>
      <c r="FVE170" s="404" t="s">
        <v>100</v>
      </c>
      <c r="FVF170" s="375" t="s">
        <v>99</v>
      </c>
      <c r="FVG170" s="404" t="s">
        <v>100</v>
      </c>
      <c r="FVH170" s="375" t="s">
        <v>99</v>
      </c>
      <c r="FVI170" s="404" t="s">
        <v>100</v>
      </c>
      <c r="FVJ170" s="375" t="s">
        <v>99</v>
      </c>
      <c r="FVK170" s="404" t="s">
        <v>100</v>
      </c>
      <c r="FVL170" s="375" t="s">
        <v>99</v>
      </c>
      <c r="FVM170" s="404" t="s">
        <v>100</v>
      </c>
      <c r="FVN170" s="375" t="s">
        <v>99</v>
      </c>
      <c r="FVO170" s="404" t="s">
        <v>100</v>
      </c>
      <c r="FVP170" s="375" t="s">
        <v>99</v>
      </c>
      <c r="FVQ170" s="404" t="s">
        <v>100</v>
      </c>
      <c r="FVR170" s="375" t="s">
        <v>99</v>
      </c>
      <c r="FVS170" s="404" t="s">
        <v>100</v>
      </c>
      <c r="FVT170" s="375" t="s">
        <v>99</v>
      </c>
      <c r="FVU170" s="404" t="s">
        <v>100</v>
      </c>
      <c r="FVV170" s="375" t="s">
        <v>99</v>
      </c>
      <c r="FVW170" s="404" t="s">
        <v>100</v>
      </c>
      <c r="FVX170" s="375" t="s">
        <v>99</v>
      </c>
      <c r="FVY170" s="404" t="s">
        <v>100</v>
      </c>
      <c r="FVZ170" s="375" t="s">
        <v>99</v>
      </c>
      <c r="FWA170" s="404" t="s">
        <v>100</v>
      </c>
      <c r="FWB170" s="375" t="s">
        <v>99</v>
      </c>
      <c r="FWC170" s="404" t="s">
        <v>100</v>
      </c>
      <c r="FWD170" s="375" t="s">
        <v>99</v>
      </c>
      <c r="FWE170" s="404" t="s">
        <v>100</v>
      </c>
      <c r="FWF170" s="375" t="s">
        <v>99</v>
      </c>
      <c r="FWG170" s="404" t="s">
        <v>100</v>
      </c>
      <c r="FWH170" s="375" t="s">
        <v>99</v>
      </c>
      <c r="FWI170" s="404" t="s">
        <v>100</v>
      </c>
      <c r="FWJ170" s="375" t="s">
        <v>99</v>
      </c>
      <c r="FWK170" s="404" t="s">
        <v>100</v>
      </c>
      <c r="FWL170" s="375" t="s">
        <v>99</v>
      </c>
      <c r="FWM170" s="404" t="s">
        <v>100</v>
      </c>
      <c r="FWN170" s="375" t="s">
        <v>99</v>
      </c>
      <c r="FWO170" s="404" t="s">
        <v>100</v>
      </c>
      <c r="FWP170" s="375" t="s">
        <v>99</v>
      </c>
      <c r="FWQ170" s="404" t="s">
        <v>100</v>
      </c>
      <c r="FWR170" s="375" t="s">
        <v>99</v>
      </c>
      <c r="FWS170" s="404" t="s">
        <v>100</v>
      </c>
      <c r="FWT170" s="375" t="s">
        <v>99</v>
      </c>
      <c r="FWU170" s="404" t="s">
        <v>100</v>
      </c>
      <c r="FWV170" s="375" t="s">
        <v>99</v>
      </c>
      <c r="FWW170" s="404" t="s">
        <v>100</v>
      </c>
      <c r="FWX170" s="375" t="s">
        <v>99</v>
      </c>
      <c r="FWY170" s="404" t="s">
        <v>100</v>
      </c>
      <c r="FWZ170" s="375" t="s">
        <v>99</v>
      </c>
      <c r="FXA170" s="404" t="s">
        <v>100</v>
      </c>
      <c r="FXB170" s="375" t="s">
        <v>99</v>
      </c>
      <c r="FXC170" s="404" t="s">
        <v>100</v>
      </c>
      <c r="FXD170" s="375" t="s">
        <v>99</v>
      </c>
      <c r="FXE170" s="404" t="s">
        <v>100</v>
      </c>
      <c r="FXF170" s="375" t="s">
        <v>99</v>
      </c>
      <c r="FXG170" s="404" t="s">
        <v>100</v>
      </c>
      <c r="FXH170" s="375" t="s">
        <v>99</v>
      </c>
      <c r="FXI170" s="404" t="s">
        <v>100</v>
      </c>
      <c r="FXJ170" s="375" t="s">
        <v>99</v>
      </c>
      <c r="FXK170" s="404" t="s">
        <v>100</v>
      </c>
      <c r="FXL170" s="375" t="s">
        <v>99</v>
      </c>
      <c r="FXM170" s="404" t="s">
        <v>100</v>
      </c>
      <c r="FXN170" s="375" t="s">
        <v>99</v>
      </c>
      <c r="FXO170" s="404" t="s">
        <v>100</v>
      </c>
      <c r="FXP170" s="375" t="s">
        <v>99</v>
      </c>
      <c r="FXQ170" s="404" t="s">
        <v>100</v>
      </c>
      <c r="FXR170" s="375" t="s">
        <v>99</v>
      </c>
      <c r="FXS170" s="404" t="s">
        <v>100</v>
      </c>
      <c r="FXT170" s="375" t="s">
        <v>99</v>
      </c>
      <c r="FXU170" s="404" t="s">
        <v>100</v>
      </c>
      <c r="FXV170" s="375" t="s">
        <v>99</v>
      </c>
      <c r="FXW170" s="404" t="s">
        <v>100</v>
      </c>
      <c r="FXX170" s="375" t="s">
        <v>99</v>
      </c>
      <c r="FXY170" s="404" t="s">
        <v>100</v>
      </c>
      <c r="FXZ170" s="375" t="s">
        <v>99</v>
      </c>
      <c r="FYA170" s="404" t="s">
        <v>100</v>
      </c>
      <c r="FYB170" s="375" t="s">
        <v>99</v>
      </c>
      <c r="FYC170" s="404" t="s">
        <v>100</v>
      </c>
      <c r="FYD170" s="375" t="s">
        <v>99</v>
      </c>
      <c r="FYE170" s="404" t="s">
        <v>100</v>
      </c>
      <c r="FYF170" s="375" t="s">
        <v>99</v>
      </c>
      <c r="FYG170" s="404" t="s">
        <v>100</v>
      </c>
      <c r="FYH170" s="375" t="s">
        <v>99</v>
      </c>
      <c r="FYI170" s="404" t="s">
        <v>100</v>
      </c>
      <c r="FYJ170" s="375" t="s">
        <v>99</v>
      </c>
      <c r="FYK170" s="404" t="s">
        <v>100</v>
      </c>
      <c r="FYL170" s="375" t="s">
        <v>99</v>
      </c>
      <c r="FYM170" s="404" t="s">
        <v>100</v>
      </c>
      <c r="FYN170" s="375" t="s">
        <v>99</v>
      </c>
      <c r="FYO170" s="404" t="s">
        <v>100</v>
      </c>
      <c r="FYP170" s="375" t="s">
        <v>99</v>
      </c>
      <c r="FYQ170" s="404" t="s">
        <v>100</v>
      </c>
      <c r="FYR170" s="375" t="s">
        <v>99</v>
      </c>
      <c r="FYS170" s="404" t="s">
        <v>100</v>
      </c>
      <c r="FYT170" s="375" t="s">
        <v>99</v>
      </c>
      <c r="FYU170" s="404" t="s">
        <v>100</v>
      </c>
      <c r="FYV170" s="375" t="s">
        <v>99</v>
      </c>
      <c r="FYW170" s="404" t="s">
        <v>100</v>
      </c>
      <c r="FYX170" s="375" t="s">
        <v>99</v>
      </c>
      <c r="FYY170" s="404" t="s">
        <v>100</v>
      </c>
      <c r="FYZ170" s="375" t="s">
        <v>99</v>
      </c>
      <c r="FZA170" s="404" t="s">
        <v>100</v>
      </c>
      <c r="FZB170" s="375" t="s">
        <v>99</v>
      </c>
      <c r="FZC170" s="404" t="s">
        <v>100</v>
      </c>
      <c r="FZD170" s="375" t="s">
        <v>99</v>
      </c>
      <c r="FZE170" s="404" t="s">
        <v>100</v>
      </c>
      <c r="FZF170" s="375" t="s">
        <v>99</v>
      </c>
      <c r="FZG170" s="404" t="s">
        <v>100</v>
      </c>
      <c r="FZH170" s="375" t="s">
        <v>99</v>
      </c>
      <c r="FZI170" s="404" t="s">
        <v>100</v>
      </c>
      <c r="FZJ170" s="375" t="s">
        <v>99</v>
      </c>
      <c r="FZK170" s="404" t="s">
        <v>100</v>
      </c>
      <c r="FZL170" s="375" t="s">
        <v>99</v>
      </c>
      <c r="FZM170" s="404" t="s">
        <v>100</v>
      </c>
      <c r="FZN170" s="375" t="s">
        <v>99</v>
      </c>
      <c r="FZO170" s="404" t="s">
        <v>100</v>
      </c>
      <c r="FZP170" s="375" t="s">
        <v>99</v>
      </c>
      <c r="FZQ170" s="404" t="s">
        <v>100</v>
      </c>
      <c r="FZR170" s="375" t="s">
        <v>99</v>
      </c>
      <c r="FZS170" s="404" t="s">
        <v>100</v>
      </c>
      <c r="FZT170" s="375" t="s">
        <v>99</v>
      </c>
      <c r="FZU170" s="404" t="s">
        <v>100</v>
      </c>
      <c r="FZV170" s="375" t="s">
        <v>99</v>
      </c>
      <c r="FZW170" s="404" t="s">
        <v>100</v>
      </c>
      <c r="FZX170" s="375" t="s">
        <v>99</v>
      </c>
      <c r="FZY170" s="404" t="s">
        <v>100</v>
      </c>
      <c r="FZZ170" s="375" t="s">
        <v>99</v>
      </c>
      <c r="GAA170" s="404" t="s">
        <v>100</v>
      </c>
      <c r="GAB170" s="375" t="s">
        <v>99</v>
      </c>
      <c r="GAC170" s="404" t="s">
        <v>100</v>
      </c>
      <c r="GAD170" s="375" t="s">
        <v>99</v>
      </c>
      <c r="GAE170" s="404" t="s">
        <v>100</v>
      </c>
      <c r="GAF170" s="375" t="s">
        <v>99</v>
      </c>
      <c r="GAG170" s="404" t="s">
        <v>100</v>
      </c>
      <c r="GAH170" s="375" t="s">
        <v>99</v>
      </c>
      <c r="GAI170" s="404" t="s">
        <v>100</v>
      </c>
      <c r="GAJ170" s="375" t="s">
        <v>99</v>
      </c>
      <c r="GAK170" s="404" t="s">
        <v>100</v>
      </c>
      <c r="GAL170" s="375" t="s">
        <v>99</v>
      </c>
      <c r="GAM170" s="404" t="s">
        <v>100</v>
      </c>
      <c r="GAN170" s="375" t="s">
        <v>99</v>
      </c>
      <c r="GAO170" s="404" t="s">
        <v>100</v>
      </c>
      <c r="GAP170" s="375" t="s">
        <v>99</v>
      </c>
      <c r="GAQ170" s="404" t="s">
        <v>100</v>
      </c>
      <c r="GAR170" s="375" t="s">
        <v>99</v>
      </c>
      <c r="GAS170" s="404" t="s">
        <v>100</v>
      </c>
      <c r="GAT170" s="375" t="s">
        <v>99</v>
      </c>
      <c r="GAU170" s="404" t="s">
        <v>100</v>
      </c>
      <c r="GAV170" s="375" t="s">
        <v>99</v>
      </c>
      <c r="GAW170" s="404" t="s">
        <v>100</v>
      </c>
      <c r="GAX170" s="375" t="s">
        <v>99</v>
      </c>
      <c r="GAY170" s="404" t="s">
        <v>100</v>
      </c>
      <c r="GAZ170" s="375" t="s">
        <v>99</v>
      </c>
      <c r="GBA170" s="404" t="s">
        <v>100</v>
      </c>
      <c r="GBB170" s="375" t="s">
        <v>99</v>
      </c>
      <c r="GBC170" s="404" t="s">
        <v>100</v>
      </c>
      <c r="GBD170" s="375" t="s">
        <v>99</v>
      </c>
      <c r="GBE170" s="404" t="s">
        <v>100</v>
      </c>
      <c r="GBF170" s="375" t="s">
        <v>99</v>
      </c>
      <c r="GBG170" s="404" t="s">
        <v>100</v>
      </c>
      <c r="GBH170" s="375" t="s">
        <v>99</v>
      </c>
      <c r="GBI170" s="404" t="s">
        <v>100</v>
      </c>
      <c r="GBJ170" s="375" t="s">
        <v>99</v>
      </c>
      <c r="GBK170" s="404" t="s">
        <v>100</v>
      </c>
      <c r="GBL170" s="375" t="s">
        <v>99</v>
      </c>
      <c r="GBM170" s="404" t="s">
        <v>100</v>
      </c>
      <c r="GBN170" s="375" t="s">
        <v>99</v>
      </c>
      <c r="GBO170" s="404" t="s">
        <v>100</v>
      </c>
      <c r="GBP170" s="375" t="s">
        <v>99</v>
      </c>
      <c r="GBQ170" s="404" t="s">
        <v>100</v>
      </c>
      <c r="GBR170" s="375" t="s">
        <v>99</v>
      </c>
      <c r="GBS170" s="404" t="s">
        <v>100</v>
      </c>
      <c r="GBT170" s="375" t="s">
        <v>99</v>
      </c>
      <c r="GBU170" s="404" t="s">
        <v>100</v>
      </c>
      <c r="GBV170" s="375" t="s">
        <v>99</v>
      </c>
      <c r="GBW170" s="404" t="s">
        <v>100</v>
      </c>
      <c r="GBX170" s="375" t="s">
        <v>99</v>
      </c>
      <c r="GBY170" s="404" t="s">
        <v>100</v>
      </c>
      <c r="GBZ170" s="375" t="s">
        <v>99</v>
      </c>
      <c r="GCA170" s="404" t="s">
        <v>100</v>
      </c>
      <c r="GCB170" s="375" t="s">
        <v>99</v>
      </c>
      <c r="GCC170" s="404" t="s">
        <v>100</v>
      </c>
      <c r="GCD170" s="375" t="s">
        <v>99</v>
      </c>
      <c r="GCE170" s="404" t="s">
        <v>100</v>
      </c>
      <c r="GCF170" s="375" t="s">
        <v>99</v>
      </c>
      <c r="GCG170" s="404" t="s">
        <v>100</v>
      </c>
      <c r="GCH170" s="375" t="s">
        <v>99</v>
      </c>
      <c r="GCI170" s="404" t="s">
        <v>100</v>
      </c>
      <c r="GCJ170" s="375" t="s">
        <v>99</v>
      </c>
      <c r="GCK170" s="404" t="s">
        <v>100</v>
      </c>
      <c r="GCL170" s="375" t="s">
        <v>99</v>
      </c>
      <c r="GCM170" s="404" t="s">
        <v>100</v>
      </c>
      <c r="GCN170" s="375" t="s">
        <v>99</v>
      </c>
      <c r="GCO170" s="404" t="s">
        <v>100</v>
      </c>
      <c r="GCP170" s="375" t="s">
        <v>99</v>
      </c>
      <c r="GCQ170" s="404" t="s">
        <v>100</v>
      </c>
      <c r="GCR170" s="375" t="s">
        <v>99</v>
      </c>
      <c r="GCS170" s="404" t="s">
        <v>100</v>
      </c>
      <c r="GCT170" s="375" t="s">
        <v>99</v>
      </c>
      <c r="GCU170" s="404" t="s">
        <v>100</v>
      </c>
      <c r="GCV170" s="375" t="s">
        <v>99</v>
      </c>
      <c r="GCW170" s="404" t="s">
        <v>100</v>
      </c>
      <c r="GCX170" s="375" t="s">
        <v>99</v>
      </c>
      <c r="GCY170" s="404" t="s">
        <v>100</v>
      </c>
      <c r="GCZ170" s="375" t="s">
        <v>99</v>
      </c>
      <c r="GDA170" s="404" t="s">
        <v>100</v>
      </c>
      <c r="GDB170" s="375" t="s">
        <v>99</v>
      </c>
      <c r="GDC170" s="404" t="s">
        <v>100</v>
      </c>
      <c r="GDD170" s="375" t="s">
        <v>99</v>
      </c>
      <c r="GDE170" s="404" t="s">
        <v>100</v>
      </c>
      <c r="GDF170" s="375" t="s">
        <v>99</v>
      </c>
      <c r="GDG170" s="404" t="s">
        <v>100</v>
      </c>
      <c r="GDH170" s="375" t="s">
        <v>99</v>
      </c>
      <c r="GDI170" s="404" t="s">
        <v>100</v>
      </c>
      <c r="GDJ170" s="375" t="s">
        <v>99</v>
      </c>
      <c r="GDK170" s="404" t="s">
        <v>100</v>
      </c>
      <c r="GDL170" s="375" t="s">
        <v>99</v>
      </c>
      <c r="GDM170" s="404" t="s">
        <v>100</v>
      </c>
      <c r="GDN170" s="375" t="s">
        <v>99</v>
      </c>
      <c r="GDO170" s="404" t="s">
        <v>100</v>
      </c>
      <c r="GDP170" s="375" t="s">
        <v>99</v>
      </c>
      <c r="GDQ170" s="404" t="s">
        <v>100</v>
      </c>
      <c r="GDR170" s="375" t="s">
        <v>99</v>
      </c>
      <c r="GDS170" s="404" t="s">
        <v>100</v>
      </c>
      <c r="GDT170" s="375" t="s">
        <v>99</v>
      </c>
      <c r="GDU170" s="404" t="s">
        <v>100</v>
      </c>
      <c r="GDV170" s="375" t="s">
        <v>99</v>
      </c>
      <c r="GDW170" s="404" t="s">
        <v>100</v>
      </c>
      <c r="GDX170" s="375" t="s">
        <v>99</v>
      </c>
      <c r="GDY170" s="404" t="s">
        <v>100</v>
      </c>
      <c r="GDZ170" s="375" t="s">
        <v>99</v>
      </c>
      <c r="GEA170" s="404" t="s">
        <v>100</v>
      </c>
      <c r="GEB170" s="375" t="s">
        <v>99</v>
      </c>
      <c r="GEC170" s="404" t="s">
        <v>100</v>
      </c>
      <c r="GED170" s="375" t="s">
        <v>99</v>
      </c>
      <c r="GEE170" s="404" t="s">
        <v>100</v>
      </c>
      <c r="GEF170" s="375" t="s">
        <v>99</v>
      </c>
      <c r="GEG170" s="404" t="s">
        <v>100</v>
      </c>
      <c r="GEH170" s="375" t="s">
        <v>99</v>
      </c>
      <c r="GEI170" s="404" t="s">
        <v>100</v>
      </c>
      <c r="GEJ170" s="375" t="s">
        <v>99</v>
      </c>
      <c r="GEK170" s="404" t="s">
        <v>100</v>
      </c>
      <c r="GEL170" s="375" t="s">
        <v>99</v>
      </c>
      <c r="GEM170" s="404" t="s">
        <v>100</v>
      </c>
      <c r="GEN170" s="375" t="s">
        <v>99</v>
      </c>
      <c r="GEO170" s="404" t="s">
        <v>100</v>
      </c>
      <c r="GEP170" s="375" t="s">
        <v>99</v>
      </c>
      <c r="GEQ170" s="404" t="s">
        <v>100</v>
      </c>
      <c r="GER170" s="375" t="s">
        <v>99</v>
      </c>
      <c r="GES170" s="404" t="s">
        <v>100</v>
      </c>
      <c r="GET170" s="375" t="s">
        <v>99</v>
      </c>
      <c r="GEU170" s="404" t="s">
        <v>100</v>
      </c>
      <c r="GEV170" s="375" t="s">
        <v>99</v>
      </c>
      <c r="GEW170" s="404" t="s">
        <v>100</v>
      </c>
      <c r="GEX170" s="375" t="s">
        <v>99</v>
      </c>
      <c r="GEY170" s="404" t="s">
        <v>100</v>
      </c>
      <c r="GEZ170" s="375" t="s">
        <v>99</v>
      </c>
      <c r="GFA170" s="404" t="s">
        <v>100</v>
      </c>
      <c r="GFB170" s="375" t="s">
        <v>99</v>
      </c>
      <c r="GFC170" s="404" t="s">
        <v>100</v>
      </c>
      <c r="GFD170" s="375" t="s">
        <v>99</v>
      </c>
      <c r="GFE170" s="404" t="s">
        <v>100</v>
      </c>
      <c r="GFF170" s="375" t="s">
        <v>99</v>
      </c>
      <c r="GFG170" s="404" t="s">
        <v>100</v>
      </c>
      <c r="GFH170" s="375" t="s">
        <v>99</v>
      </c>
      <c r="GFI170" s="404" t="s">
        <v>100</v>
      </c>
      <c r="GFJ170" s="375" t="s">
        <v>99</v>
      </c>
      <c r="GFK170" s="404" t="s">
        <v>100</v>
      </c>
      <c r="GFL170" s="375" t="s">
        <v>99</v>
      </c>
      <c r="GFM170" s="404" t="s">
        <v>100</v>
      </c>
      <c r="GFN170" s="375" t="s">
        <v>99</v>
      </c>
      <c r="GFO170" s="404" t="s">
        <v>100</v>
      </c>
      <c r="GFP170" s="375" t="s">
        <v>99</v>
      </c>
      <c r="GFQ170" s="404" t="s">
        <v>100</v>
      </c>
      <c r="GFR170" s="375" t="s">
        <v>99</v>
      </c>
      <c r="GFS170" s="404" t="s">
        <v>100</v>
      </c>
      <c r="GFT170" s="375" t="s">
        <v>99</v>
      </c>
      <c r="GFU170" s="404" t="s">
        <v>100</v>
      </c>
      <c r="GFV170" s="375" t="s">
        <v>99</v>
      </c>
      <c r="GFW170" s="404" t="s">
        <v>100</v>
      </c>
      <c r="GFX170" s="375" t="s">
        <v>99</v>
      </c>
      <c r="GFY170" s="404" t="s">
        <v>100</v>
      </c>
      <c r="GFZ170" s="375" t="s">
        <v>99</v>
      </c>
      <c r="GGA170" s="404" t="s">
        <v>100</v>
      </c>
      <c r="GGB170" s="375" t="s">
        <v>99</v>
      </c>
      <c r="GGC170" s="404" t="s">
        <v>100</v>
      </c>
      <c r="GGD170" s="375" t="s">
        <v>99</v>
      </c>
      <c r="GGE170" s="404" t="s">
        <v>100</v>
      </c>
      <c r="GGF170" s="375" t="s">
        <v>99</v>
      </c>
      <c r="GGG170" s="404" t="s">
        <v>100</v>
      </c>
      <c r="GGH170" s="375" t="s">
        <v>99</v>
      </c>
      <c r="GGI170" s="404" t="s">
        <v>100</v>
      </c>
      <c r="GGJ170" s="375" t="s">
        <v>99</v>
      </c>
      <c r="GGK170" s="404" t="s">
        <v>100</v>
      </c>
      <c r="GGL170" s="375" t="s">
        <v>99</v>
      </c>
      <c r="GGM170" s="404" t="s">
        <v>100</v>
      </c>
      <c r="GGN170" s="375" t="s">
        <v>99</v>
      </c>
      <c r="GGO170" s="404" t="s">
        <v>100</v>
      </c>
      <c r="GGP170" s="375" t="s">
        <v>99</v>
      </c>
      <c r="GGQ170" s="404" t="s">
        <v>100</v>
      </c>
      <c r="GGR170" s="375" t="s">
        <v>99</v>
      </c>
      <c r="GGS170" s="404" t="s">
        <v>100</v>
      </c>
      <c r="GGT170" s="375" t="s">
        <v>99</v>
      </c>
      <c r="GGU170" s="404" t="s">
        <v>100</v>
      </c>
      <c r="GGV170" s="375" t="s">
        <v>99</v>
      </c>
      <c r="GGW170" s="404" t="s">
        <v>100</v>
      </c>
      <c r="GGX170" s="375" t="s">
        <v>99</v>
      </c>
      <c r="GGY170" s="404" t="s">
        <v>100</v>
      </c>
      <c r="GGZ170" s="375" t="s">
        <v>99</v>
      </c>
      <c r="GHA170" s="404" t="s">
        <v>100</v>
      </c>
      <c r="GHB170" s="375" t="s">
        <v>99</v>
      </c>
      <c r="GHC170" s="404" t="s">
        <v>100</v>
      </c>
      <c r="GHD170" s="375" t="s">
        <v>99</v>
      </c>
      <c r="GHE170" s="404" t="s">
        <v>100</v>
      </c>
      <c r="GHF170" s="375" t="s">
        <v>99</v>
      </c>
      <c r="GHG170" s="404" t="s">
        <v>100</v>
      </c>
      <c r="GHH170" s="375" t="s">
        <v>99</v>
      </c>
      <c r="GHI170" s="404" t="s">
        <v>100</v>
      </c>
      <c r="GHJ170" s="375" t="s">
        <v>99</v>
      </c>
      <c r="GHK170" s="404" t="s">
        <v>100</v>
      </c>
      <c r="GHL170" s="375" t="s">
        <v>99</v>
      </c>
      <c r="GHM170" s="404" t="s">
        <v>100</v>
      </c>
      <c r="GHN170" s="375" t="s">
        <v>99</v>
      </c>
      <c r="GHO170" s="404" t="s">
        <v>100</v>
      </c>
      <c r="GHP170" s="375" t="s">
        <v>99</v>
      </c>
      <c r="GHQ170" s="404" t="s">
        <v>100</v>
      </c>
      <c r="GHR170" s="375" t="s">
        <v>99</v>
      </c>
      <c r="GHS170" s="404" t="s">
        <v>100</v>
      </c>
      <c r="GHT170" s="375" t="s">
        <v>99</v>
      </c>
      <c r="GHU170" s="404" t="s">
        <v>100</v>
      </c>
      <c r="GHV170" s="375" t="s">
        <v>99</v>
      </c>
      <c r="GHW170" s="404" t="s">
        <v>100</v>
      </c>
      <c r="GHX170" s="375" t="s">
        <v>99</v>
      </c>
      <c r="GHY170" s="404" t="s">
        <v>100</v>
      </c>
      <c r="GHZ170" s="375" t="s">
        <v>99</v>
      </c>
      <c r="GIA170" s="404" t="s">
        <v>100</v>
      </c>
      <c r="GIB170" s="375" t="s">
        <v>99</v>
      </c>
      <c r="GIC170" s="404" t="s">
        <v>100</v>
      </c>
      <c r="GID170" s="375" t="s">
        <v>99</v>
      </c>
      <c r="GIE170" s="404" t="s">
        <v>100</v>
      </c>
      <c r="GIF170" s="375" t="s">
        <v>99</v>
      </c>
      <c r="GIG170" s="404" t="s">
        <v>100</v>
      </c>
      <c r="GIH170" s="375" t="s">
        <v>99</v>
      </c>
      <c r="GII170" s="404" t="s">
        <v>100</v>
      </c>
      <c r="GIJ170" s="375" t="s">
        <v>99</v>
      </c>
      <c r="GIK170" s="404" t="s">
        <v>100</v>
      </c>
      <c r="GIL170" s="375" t="s">
        <v>99</v>
      </c>
      <c r="GIM170" s="404" t="s">
        <v>100</v>
      </c>
      <c r="GIN170" s="375" t="s">
        <v>99</v>
      </c>
      <c r="GIO170" s="404" t="s">
        <v>100</v>
      </c>
      <c r="GIP170" s="375" t="s">
        <v>99</v>
      </c>
      <c r="GIQ170" s="404" t="s">
        <v>100</v>
      </c>
      <c r="GIR170" s="375" t="s">
        <v>99</v>
      </c>
      <c r="GIS170" s="404" t="s">
        <v>100</v>
      </c>
      <c r="GIT170" s="375" t="s">
        <v>99</v>
      </c>
      <c r="GIU170" s="404" t="s">
        <v>100</v>
      </c>
      <c r="GIV170" s="375" t="s">
        <v>99</v>
      </c>
      <c r="GIW170" s="404" t="s">
        <v>100</v>
      </c>
      <c r="GIX170" s="375" t="s">
        <v>99</v>
      </c>
      <c r="GIY170" s="404" t="s">
        <v>100</v>
      </c>
      <c r="GIZ170" s="375" t="s">
        <v>99</v>
      </c>
      <c r="GJA170" s="404" t="s">
        <v>100</v>
      </c>
      <c r="GJB170" s="375" t="s">
        <v>99</v>
      </c>
      <c r="GJC170" s="404" t="s">
        <v>100</v>
      </c>
      <c r="GJD170" s="375" t="s">
        <v>99</v>
      </c>
      <c r="GJE170" s="404" t="s">
        <v>100</v>
      </c>
      <c r="GJF170" s="375" t="s">
        <v>99</v>
      </c>
      <c r="GJG170" s="404" t="s">
        <v>100</v>
      </c>
      <c r="GJH170" s="375" t="s">
        <v>99</v>
      </c>
      <c r="GJI170" s="404" t="s">
        <v>100</v>
      </c>
      <c r="GJJ170" s="375" t="s">
        <v>99</v>
      </c>
      <c r="GJK170" s="404" t="s">
        <v>100</v>
      </c>
      <c r="GJL170" s="375" t="s">
        <v>99</v>
      </c>
      <c r="GJM170" s="404" t="s">
        <v>100</v>
      </c>
      <c r="GJN170" s="375" t="s">
        <v>99</v>
      </c>
      <c r="GJO170" s="404" t="s">
        <v>100</v>
      </c>
      <c r="GJP170" s="375" t="s">
        <v>99</v>
      </c>
      <c r="GJQ170" s="404" t="s">
        <v>100</v>
      </c>
      <c r="GJR170" s="375" t="s">
        <v>99</v>
      </c>
      <c r="GJS170" s="404" t="s">
        <v>100</v>
      </c>
      <c r="GJT170" s="375" t="s">
        <v>99</v>
      </c>
      <c r="GJU170" s="404" t="s">
        <v>100</v>
      </c>
      <c r="GJV170" s="375" t="s">
        <v>99</v>
      </c>
      <c r="GJW170" s="404" t="s">
        <v>100</v>
      </c>
      <c r="GJX170" s="375" t="s">
        <v>99</v>
      </c>
      <c r="GJY170" s="404" t="s">
        <v>100</v>
      </c>
      <c r="GJZ170" s="375" t="s">
        <v>99</v>
      </c>
      <c r="GKA170" s="404" t="s">
        <v>100</v>
      </c>
      <c r="GKB170" s="375" t="s">
        <v>99</v>
      </c>
      <c r="GKC170" s="404" t="s">
        <v>100</v>
      </c>
      <c r="GKD170" s="375" t="s">
        <v>99</v>
      </c>
      <c r="GKE170" s="404" t="s">
        <v>100</v>
      </c>
      <c r="GKF170" s="375" t="s">
        <v>99</v>
      </c>
      <c r="GKG170" s="404" t="s">
        <v>100</v>
      </c>
      <c r="GKH170" s="375" t="s">
        <v>99</v>
      </c>
      <c r="GKI170" s="404" t="s">
        <v>100</v>
      </c>
      <c r="GKJ170" s="375" t="s">
        <v>99</v>
      </c>
      <c r="GKK170" s="404" t="s">
        <v>100</v>
      </c>
      <c r="GKL170" s="375" t="s">
        <v>99</v>
      </c>
      <c r="GKM170" s="404" t="s">
        <v>100</v>
      </c>
      <c r="GKN170" s="375" t="s">
        <v>99</v>
      </c>
      <c r="GKO170" s="404" t="s">
        <v>100</v>
      </c>
      <c r="GKP170" s="375" t="s">
        <v>99</v>
      </c>
      <c r="GKQ170" s="404" t="s">
        <v>100</v>
      </c>
      <c r="GKR170" s="375" t="s">
        <v>99</v>
      </c>
      <c r="GKS170" s="404" t="s">
        <v>100</v>
      </c>
      <c r="GKT170" s="375" t="s">
        <v>99</v>
      </c>
      <c r="GKU170" s="404" t="s">
        <v>100</v>
      </c>
      <c r="GKV170" s="375" t="s">
        <v>99</v>
      </c>
      <c r="GKW170" s="404" t="s">
        <v>100</v>
      </c>
      <c r="GKX170" s="375" t="s">
        <v>99</v>
      </c>
      <c r="GKY170" s="404" t="s">
        <v>100</v>
      </c>
      <c r="GKZ170" s="375" t="s">
        <v>99</v>
      </c>
      <c r="GLA170" s="404" t="s">
        <v>100</v>
      </c>
      <c r="GLB170" s="375" t="s">
        <v>99</v>
      </c>
      <c r="GLC170" s="404" t="s">
        <v>100</v>
      </c>
      <c r="GLD170" s="375" t="s">
        <v>99</v>
      </c>
      <c r="GLE170" s="404" t="s">
        <v>100</v>
      </c>
      <c r="GLF170" s="375" t="s">
        <v>99</v>
      </c>
      <c r="GLG170" s="404" t="s">
        <v>100</v>
      </c>
      <c r="GLH170" s="375" t="s">
        <v>99</v>
      </c>
      <c r="GLI170" s="404" t="s">
        <v>100</v>
      </c>
      <c r="GLJ170" s="375" t="s">
        <v>99</v>
      </c>
      <c r="GLK170" s="404" t="s">
        <v>100</v>
      </c>
      <c r="GLL170" s="375" t="s">
        <v>99</v>
      </c>
      <c r="GLM170" s="404" t="s">
        <v>100</v>
      </c>
      <c r="GLN170" s="375" t="s">
        <v>99</v>
      </c>
      <c r="GLO170" s="404" t="s">
        <v>100</v>
      </c>
      <c r="GLP170" s="375" t="s">
        <v>99</v>
      </c>
      <c r="GLQ170" s="404" t="s">
        <v>100</v>
      </c>
      <c r="GLR170" s="375" t="s">
        <v>99</v>
      </c>
      <c r="GLS170" s="404" t="s">
        <v>100</v>
      </c>
      <c r="GLT170" s="375" t="s">
        <v>99</v>
      </c>
      <c r="GLU170" s="404" t="s">
        <v>100</v>
      </c>
      <c r="GLV170" s="375" t="s">
        <v>99</v>
      </c>
      <c r="GLW170" s="404" t="s">
        <v>100</v>
      </c>
      <c r="GLX170" s="375" t="s">
        <v>99</v>
      </c>
      <c r="GLY170" s="404" t="s">
        <v>100</v>
      </c>
      <c r="GLZ170" s="375" t="s">
        <v>99</v>
      </c>
      <c r="GMA170" s="404" t="s">
        <v>100</v>
      </c>
      <c r="GMB170" s="375" t="s">
        <v>99</v>
      </c>
      <c r="GMC170" s="404" t="s">
        <v>100</v>
      </c>
      <c r="GMD170" s="375" t="s">
        <v>99</v>
      </c>
      <c r="GME170" s="404" t="s">
        <v>100</v>
      </c>
      <c r="GMF170" s="375" t="s">
        <v>99</v>
      </c>
      <c r="GMG170" s="404" t="s">
        <v>100</v>
      </c>
      <c r="GMH170" s="375" t="s">
        <v>99</v>
      </c>
      <c r="GMI170" s="404" t="s">
        <v>100</v>
      </c>
      <c r="GMJ170" s="375" t="s">
        <v>99</v>
      </c>
      <c r="GMK170" s="404" t="s">
        <v>100</v>
      </c>
      <c r="GML170" s="375" t="s">
        <v>99</v>
      </c>
      <c r="GMM170" s="404" t="s">
        <v>100</v>
      </c>
      <c r="GMN170" s="375" t="s">
        <v>99</v>
      </c>
      <c r="GMO170" s="404" t="s">
        <v>100</v>
      </c>
      <c r="GMP170" s="375" t="s">
        <v>99</v>
      </c>
      <c r="GMQ170" s="404" t="s">
        <v>100</v>
      </c>
      <c r="GMR170" s="375" t="s">
        <v>99</v>
      </c>
      <c r="GMS170" s="404" t="s">
        <v>100</v>
      </c>
      <c r="GMT170" s="375" t="s">
        <v>99</v>
      </c>
      <c r="GMU170" s="404" t="s">
        <v>100</v>
      </c>
      <c r="GMV170" s="375" t="s">
        <v>99</v>
      </c>
      <c r="GMW170" s="404" t="s">
        <v>100</v>
      </c>
      <c r="GMX170" s="375" t="s">
        <v>99</v>
      </c>
      <c r="GMY170" s="404" t="s">
        <v>100</v>
      </c>
      <c r="GMZ170" s="375" t="s">
        <v>99</v>
      </c>
      <c r="GNA170" s="404" t="s">
        <v>100</v>
      </c>
      <c r="GNB170" s="375" t="s">
        <v>99</v>
      </c>
      <c r="GNC170" s="404" t="s">
        <v>100</v>
      </c>
      <c r="GND170" s="375" t="s">
        <v>99</v>
      </c>
      <c r="GNE170" s="404" t="s">
        <v>100</v>
      </c>
      <c r="GNF170" s="375" t="s">
        <v>99</v>
      </c>
      <c r="GNG170" s="404" t="s">
        <v>100</v>
      </c>
      <c r="GNH170" s="375" t="s">
        <v>99</v>
      </c>
      <c r="GNI170" s="404" t="s">
        <v>100</v>
      </c>
      <c r="GNJ170" s="375" t="s">
        <v>99</v>
      </c>
      <c r="GNK170" s="404" t="s">
        <v>100</v>
      </c>
      <c r="GNL170" s="375" t="s">
        <v>99</v>
      </c>
      <c r="GNM170" s="404" t="s">
        <v>100</v>
      </c>
      <c r="GNN170" s="375" t="s">
        <v>99</v>
      </c>
      <c r="GNO170" s="404" t="s">
        <v>100</v>
      </c>
      <c r="GNP170" s="375" t="s">
        <v>99</v>
      </c>
      <c r="GNQ170" s="404" t="s">
        <v>100</v>
      </c>
      <c r="GNR170" s="375" t="s">
        <v>99</v>
      </c>
      <c r="GNS170" s="404" t="s">
        <v>100</v>
      </c>
      <c r="GNT170" s="375" t="s">
        <v>99</v>
      </c>
      <c r="GNU170" s="404" t="s">
        <v>100</v>
      </c>
      <c r="GNV170" s="375" t="s">
        <v>99</v>
      </c>
      <c r="GNW170" s="404" t="s">
        <v>100</v>
      </c>
      <c r="GNX170" s="375" t="s">
        <v>99</v>
      </c>
      <c r="GNY170" s="404" t="s">
        <v>100</v>
      </c>
      <c r="GNZ170" s="375" t="s">
        <v>99</v>
      </c>
      <c r="GOA170" s="404" t="s">
        <v>100</v>
      </c>
      <c r="GOB170" s="375" t="s">
        <v>99</v>
      </c>
      <c r="GOC170" s="404" t="s">
        <v>100</v>
      </c>
      <c r="GOD170" s="375" t="s">
        <v>99</v>
      </c>
      <c r="GOE170" s="404" t="s">
        <v>100</v>
      </c>
      <c r="GOF170" s="375" t="s">
        <v>99</v>
      </c>
      <c r="GOG170" s="404" t="s">
        <v>100</v>
      </c>
      <c r="GOH170" s="375" t="s">
        <v>99</v>
      </c>
      <c r="GOI170" s="404" t="s">
        <v>100</v>
      </c>
      <c r="GOJ170" s="375" t="s">
        <v>99</v>
      </c>
      <c r="GOK170" s="404" t="s">
        <v>100</v>
      </c>
      <c r="GOL170" s="375" t="s">
        <v>99</v>
      </c>
      <c r="GOM170" s="404" t="s">
        <v>100</v>
      </c>
      <c r="GON170" s="375" t="s">
        <v>99</v>
      </c>
      <c r="GOO170" s="404" t="s">
        <v>100</v>
      </c>
      <c r="GOP170" s="375" t="s">
        <v>99</v>
      </c>
      <c r="GOQ170" s="404" t="s">
        <v>100</v>
      </c>
      <c r="GOR170" s="375" t="s">
        <v>99</v>
      </c>
      <c r="GOS170" s="404" t="s">
        <v>100</v>
      </c>
      <c r="GOT170" s="375" t="s">
        <v>99</v>
      </c>
      <c r="GOU170" s="404" t="s">
        <v>100</v>
      </c>
      <c r="GOV170" s="375" t="s">
        <v>99</v>
      </c>
      <c r="GOW170" s="404" t="s">
        <v>100</v>
      </c>
      <c r="GOX170" s="375" t="s">
        <v>99</v>
      </c>
      <c r="GOY170" s="404" t="s">
        <v>100</v>
      </c>
      <c r="GOZ170" s="375" t="s">
        <v>99</v>
      </c>
      <c r="GPA170" s="404" t="s">
        <v>100</v>
      </c>
      <c r="GPB170" s="375" t="s">
        <v>99</v>
      </c>
      <c r="GPC170" s="404" t="s">
        <v>100</v>
      </c>
      <c r="GPD170" s="375" t="s">
        <v>99</v>
      </c>
      <c r="GPE170" s="404" t="s">
        <v>100</v>
      </c>
      <c r="GPF170" s="375" t="s">
        <v>99</v>
      </c>
      <c r="GPG170" s="404" t="s">
        <v>100</v>
      </c>
      <c r="GPH170" s="375" t="s">
        <v>99</v>
      </c>
      <c r="GPI170" s="404" t="s">
        <v>100</v>
      </c>
      <c r="GPJ170" s="375" t="s">
        <v>99</v>
      </c>
      <c r="GPK170" s="404" t="s">
        <v>100</v>
      </c>
      <c r="GPL170" s="375" t="s">
        <v>99</v>
      </c>
      <c r="GPM170" s="404" t="s">
        <v>100</v>
      </c>
      <c r="GPN170" s="375" t="s">
        <v>99</v>
      </c>
      <c r="GPO170" s="404" t="s">
        <v>100</v>
      </c>
      <c r="GPP170" s="375" t="s">
        <v>99</v>
      </c>
      <c r="GPQ170" s="404" t="s">
        <v>100</v>
      </c>
      <c r="GPR170" s="375" t="s">
        <v>99</v>
      </c>
      <c r="GPS170" s="404" t="s">
        <v>100</v>
      </c>
      <c r="GPT170" s="375" t="s">
        <v>99</v>
      </c>
      <c r="GPU170" s="404" t="s">
        <v>100</v>
      </c>
      <c r="GPV170" s="375" t="s">
        <v>99</v>
      </c>
      <c r="GPW170" s="404" t="s">
        <v>100</v>
      </c>
      <c r="GPX170" s="375" t="s">
        <v>99</v>
      </c>
      <c r="GPY170" s="404" t="s">
        <v>100</v>
      </c>
      <c r="GPZ170" s="375" t="s">
        <v>99</v>
      </c>
      <c r="GQA170" s="404" t="s">
        <v>100</v>
      </c>
      <c r="GQB170" s="375" t="s">
        <v>99</v>
      </c>
      <c r="GQC170" s="404" t="s">
        <v>100</v>
      </c>
      <c r="GQD170" s="375" t="s">
        <v>99</v>
      </c>
      <c r="GQE170" s="404" t="s">
        <v>100</v>
      </c>
      <c r="GQF170" s="375" t="s">
        <v>99</v>
      </c>
      <c r="GQG170" s="404" t="s">
        <v>100</v>
      </c>
      <c r="GQH170" s="375" t="s">
        <v>99</v>
      </c>
      <c r="GQI170" s="404" t="s">
        <v>100</v>
      </c>
      <c r="GQJ170" s="375" t="s">
        <v>99</v>
      </c>
      <c r="GQK170" s="404" t="s">
        <v>100</v>
      </c>
      <c r="GQL170" s="375" t="s">
        <v>99</v>
      </c>
      <c r="GQM170" s="404" t="s">
        <v>100</v>
      </c>
      <c r="GQN170" s="375" t="s">
        <v>99</v>
      </c>
      <c r="GQO170" s="404" t="s">
        <v>100</v>
      </c>
      <c r="GQP170" s="375" t="s">
        <v>99</v>
      </c>
      <c r="GQQ170" s="404" t="s">
        <v>100</v>
      </c>
      <c r="GQR170" s="375" t="s">
        <v>99</v>
      </c>
      <c r="GQS170" s="404" t="s">
        <v>100</v>
      </c>
      <c r="GQT170" s="375" t="s">
        <v>99</v>
      </c>
      <c r="GQU170" s="404" t="s">
        <v>100</v>
      </c>
      <c r="GQV170" s="375" t="s">
        <v>99</v>
      </c>
      <c r="GQW170" s="404" t="s">
        <v>100</v>
      </c>
      <c r="GQX170" s="375" t="s">
        <v>99</v>
      </c>
      <c r="GQY170" s="404" t="s">
        <v>100</v>
      </c>
      <c r="GQZ170" s="375" t="s">
        <v>99</v>
      </c>
      <c r="GRA170" s="404" t="s">
        <v>100</v>
      </c>
      <c r="GRB170" s="375" t="s">
        <v>99</v>
      </c>
      <c r="GRC170" s="404" t="s">
        <v>100</v>
      </c>
      <c r="GRD170" s="375" t="s">
        <v>99</v>
      </c>
      <c r="GRE170" s="404" t="s">
        <v>100</v>
      </c>
      <c r="GRF170" s="375" t="s">
        <v>99</v>
      </c>
      <c r="GRG170" s="404" t="s">
        <v>100</v>
      </c>
      <c r="GRH170" s="375" t="s">
        <v>99</v>
      </c>
      <c r="GRI170" s="404" t="s">
        <v>100</v>
      </c>
      <c r="GRJ170" s="375" t="s">
        <v>99</v>
      </c>
      <c r="GRK170" s="404" t="s">
        <v>100</v>
      </c>
      <c r="GRL170" s="375" t="s">
        <v>99</v>
      </c>
      <c r="GRM170" s="404" t="s">
        <v>100</v>
      </c>
      <c r="GRN170" s="375" t="s">
        <v>99</v>
      </c>
      <c r="GRO170" s="404" t="s">
        <v>100</v>
      </c>
      <c r="GRP170" s="375" t="s">
        <v>99</v>
      </c>
      <c r="GRQ170" s="404" t="s">
        <v>100</v>
      </c>
      <c r="GRR170" s="375" t="s">
        <v>99</v>
      </c>
      <c r="GRS170" s="404" t="s">
        <v>100</v>
      </c>
      <c r="GRT170" s="375" t="s">
        <v>99</v>
      </c>
      <c r="GRU170" s="404" t="s">
        <v>100</v>
      </c>
      <c r="GRV170" s="375" t="s">
        <v>99</v>
      </c>
      <c r="GRW170" s="404" t="s">
        <v>100</v>
      </c>
      <c r="GRX170" s="375" t="s">
        <v>99</v>
      </c>
      <c r="GRY170" s="404" t="s">
        <v>100</v>
      </c>
      <c r="GRZ170" s="375" t="s">
        <v>99</v>
      </c>
      <c r="GSA170" s="404" t="s">
        <v>100</v>
      </c>
      <c r="GSB170" s="375" t="s">
        <v>99</v>
      </c>
      <c r="GSC170" s="404" t="s">
        <v>100</v>
      </c>
      <c r="GSD170" s="375" t="s">
        <v>99</v>
      </c>
      <c r="GSE170" s="404" t="s">
        <v>100</v>
      </c>
      <c r="GSF170" s="375" t="s">
        <v>99</v>
      </c>
      <c r="GSG170" s="404" t="s">
        <v>100</v>
      </c>
      <c r="GSH170" s="375" t="s">
        <v>99</v>
      </c>
      <c r="GSI170" s="404" t="s">
        <v>100</v>
      </c>
      <c r="GSJ170" s="375" t="s">
        <v>99</v>
      </c>
      <c r="GSK170" s="404" t="s">
        <v>100</v>
      </c>
      <c r="GSL170" s="375" t="s">
        <v>99</v>
      </c>
      <c r="GSM170" s="404" t="s">
        <v>100</v>
      </c>
      <c r="GSN170" s="375" t="s">
        <v>99</v>
      </c>
      <c r="GSO170" s="404" t="s">
        <v>100</v>
      </c>
      <c r="GSP170" s="375" t="s">
        <v>99</v>
      </c>
      <c r="GSQ170" s="404" t="s">
        <v>100</v>
      </c>
      <c r="GSR170" s="375" t="s">
        <v>99</v>
      </c>
      <c r="GSS170" s="404" t="s">
        <v>100</v>
      </c>
      <c r="GST170" s="375" t="s">
        <v>99</v>
      </c>
      <c r="GSU170" s="404" t="s">
        <v>100</v>
      </c>
      <c r="GSV170" s="375" t="s">
        <v>99</v>
      </c>
      <c r="GSW170" s="404" t="s">
        <v>100</v>
      </c>
      <c r="GSX170" s="375" t="s">
        <v>99</v>
      </c>
      <c r="GSY170" s="404" t="s">
        <v>100</v>
      </c>
      <c r="GSZ170" s="375" t="s">
        <v>99</v>
      </c>
      <c r="GTA170" s="404" t="s">
        <v>100</v>
      </c>
      <c r="GTB170" s="375" t="s">
        <v>99</v>
      </c>
      <c r="GTC170" s="404" t="s">
        <v>100</v>
      </c>
      <c r="GTD170" s="375" t="s">
        <v>99</v>
      </c>
      <c r="GTE170" s="404" t="s">
        <v>100</v>
      </c>
      <c r="GTF170" s="375" t="s">
        <v>99</v>
      </c>
      <c r="GTG170" s="404" t="s">
        <v>100</v>
      </c>
      <c r="GTH170" s="375" t="s">
        <v>99</v>
      </c>
      <c r="GTI170" s="404" t="s">
        <v>100</v>
      </c>
      <c r="GTJ170" s="375" t="s">
        <v>99</v>
      </c>
      <c r="GTK170" s="404" t="s">
        <v>100</v>
      </c>
      <c r="GTL170" s="375" t="s">
        <v>99</v>
      </c>
      <c r="GTM170" s="404" t="s">
        <v>100</v>
      </c>
      <c r="GTN170" s="375" t="s">
        <v>99</v>
      </c>
      <c r="GTO170" s="404" t="s">
        <v>100</v>
      </c>
      <c r="GTP170" s="375" t="s">
        <v>99</v>
      </c>
      <c r="GTQ170" s="404" t="s">
        <v>100</v>
      </c>
      <c r="GTR170" s="375" t="s">
        <v>99</v>
      </c>
      <c r="GTS170" s="404" t="s">
        <v>100</v>
      </c>
      <c r="GTT170" s="375" t="s">
        <v>99</v>
      </c>
      <c r="GTU170" s="404" t="s">
        <v>100</v>
      </c>
      <c r="GTV170" s="375" t="s">
        <v>99</v>
      </c>
      <c r="GTW170" s="404" t="s">
        <v>100</v>
      </c>
      <c r="GTX170" s="375" t="s">
        <v>99</v>
      </c>
      <c r="GTY170" s="404" t="s">
        <v>100</v>
      </c>
      <c r="GTZ170" s="375" t="s">
        <v>99</v>
      </c>
      <c r="GUA170" s="404" t="s">
        <v>100</v>
      </c>
      <c r="GUB170" s="375" t="s">
        <v>99</v>
      </c>
      <c r="GUC170" s="404" t="s">
        <v>100</v>
      </c>
      <c r="GUD170" s="375" t="s">
        <v>99</v>
      </c>
      <c r="GUE170" s="404" t="s">
        <v>100</v>
      </c>
      <c r="GUF170" s="375" t="s">
        <v>99</v>
      </c>
      <c r="GUG170" s="404" t="s">
        <v>100</v>
      </c>
      <c r="GUH170" s="375" t="s">
        <v>99</v>
      </c>
      <c r="GUI170" s="404" t="s">
        <v>100</v>
      </c>
      <c r="GUJ170" s="375" t="s">
        <v>99</v>
      </c>
      <c r="GUK170" s="404" t="s">
        <v>100</v>
      </c>
      <c r="GUL170" s="375" t="s">
        <v>99</v>
      </c>
      <c r="GUM170" s="404" t="s">
        <v>100</v>
      </c>
      <c r="GUN170" s="375" t="s">
        <v>99</v>
      </c>
      <c r="GUO170" s="404" t="s">
        <v>100</v>
      </c>
      <c r="GUP170" s="375" t="s">
        <v>99</v>
      </c>
      <c r="GUQ170" s="404" t="s">
        <v>100</v>
      </c>
      <c r="GUR170" s="375" t="s">
        <v>99</v>
      </c>
      <c r="GUS170" s="404" t="s">
        <v>100</v>
      </c>
      <c r="GUT170" s="375" t="s">
        <v>99</v>
      </c>
      <c r="GUU170" s="404" t="s">
        <v>100</v>
      </c>
      <c r="GUV170" s="375" t="s">
        <v>99</v>
      </c>
      <c r="GUW170" s="404" t="s">
        <v>100</v>
      </c>
      <c r="GUX170" s="375" t="s">
        <v>99</v>
      </c>
      <c r="GUY170" s="404" t="s">
        <v>100</v>
      </c>
      <c r="GUZ170" s="375" t="s">
        <v>99</v>
      </c>
      <c r="GVA170" s="404" t="s">
        <v>100</v>
      </c>
      <c r="GVB170" s="375" t="s">
        <v>99</v>
      </c>
      <c r="GVC170" s="404" t="s">
        <v>100</v>
      </c>
      <c r="GVD170" s="375" t="s">
        <v>99</v>
      </c>
      <c r="GVE170" s="404" t="s">
        <v>100</v>
      </c>
      <c r="GVF170" s="375" t="s">
        <v>99</v>
      </c>
      <c r="GVG170" s="404" t="s">
        <v>100</v>
      </c>
      <c r="GVH170" s="375" t="s">
        <v>99</v>
      </c>
      <c r="GVI170" s="404" t="s">
        <v>100</v>
      </c>
      <c r="GVJ170" s="375" t="s">
        <v>99</v>
      </c>
      <c r="GVK170" s="404" t="s">
        <v>100</v>
      </c>
      <c r="GVL170" s="375" t="s">
        <v>99</v>
      </c>
      <c r="GVM170" s="404" t="s">
        <v>100</v>
      </c>
      <c r="GVN170" s="375" t="s">
        <v>99</v>
      </c>
      <c r="GVO170" s="404" t="s">
        <v>100</v>
      </c>
      <c r="GVP170" s="375" t="s">
        <v>99</v>
      </c>
      <c r="GVQ170" s="404" t="s">
        <v>100</v>
      </c>
      <c r="GVR170" s="375" t="s">
        <v>99</v>
      </c>
      <c r="GVS170" s="404" t="s">
        <v>100</v>
      </c>
      <c r="GVT170" s="375" t="s">
        <v>99</v>
      </c>
      <c r="GVU170" s="404" t="s">
        <v>100</v>
      </c>
      <c r="GVV170" s="375" t="s">
        <v>99</v>
      </c>
      <c r="GVW170" s="404" t="s">
        <v>100</v>
      </c>
      <c r="GVX170" s="375" t="s">
        <v>99</v>
      </c>
      <c r="GVY170" s="404" t="s">
        <v>100</v>
      </c>
      <c r="GVZ170" s="375" t="s">
        <v>99</v>
      </c>
      <c r="GWA170" s="404" t="s">
        <v>100</v>
      </c>
      <c r="GWB170" s="375" t="s">
        <v>99</v>
      </c>
      <c r="GWC170" s="404" t="s">
        <v>100</v>
      </c>
      <c r="GWD170" s="375" t="s">
        <v>99</v>
      </c>
      <c r="GWE170" s="404" t="s">
        <v>100</v>
      </c>
      <c r="GWF170" s="375" t="s">
        <v>99</v>
      </c>
      <c r="GWG170" s="404" t="s">
        <v>100</v>
      </c>
      <c r="GWH170" s="375" t="s">
        <v>99</v>
      </c>
      <c r="GWI170" s="404" t="s">
        <v>100</v>
      </c>
      <c r="GWJ170" s="375" t="s">
        <v>99</v>
      </c>
      <c r="GWK170" s="404" t="s">
        <v>100</v>
      </c>
      <c r="GWL170" s="375" t="s">
        <v>99</v>
      </c>
      <c r="GWM170" s="404" t="s">
        <v>100</v>
      </c>
      <c r="GWN170" s="375" t="s">
        <v>99</v>
      </c>
      <c r="GWO170" s="404" t="s">
        <v>100</v>
      </c>
      <c r="GWP170" s="375" t="s">
        <v>99</v>
      </c>
      <c r="GWQ170" s="404" t="s">
        <v>100</v>
      </c>
      <c r="GWR170" s="375" t="s">
        <v>99</v>
      </c>
      <c r="GWS170" s="404" t="s">
        <v>100</v>
      </c>
      <c r="GWT170" s="375" t="s">
        <v>99</v>
      </c>
      <c r="GWU170" s="404" t="s">
        <v>100</v>
      </c>
      <c r="GWV170" s="375" t="s">
        <v>99</v>
      </c>
      <c r="GWW170" s="404" t="s">
        <v>100</v>
      </c>
      <c r="GWX170" s="375" t="s">
        <v>99</v>
      </c>
      <c r="GWY170" s="404" t="s">
        <v>100</v>
      </c>
      <c r="GWZ170" s="375" t="s">
        <v>99</v>
      </c>
      <c r="GXA170" s="404" t="s">
        <v>100</v>
      </c>
      <c r="GXB170" s="375" t="s">
        <v>99</v>
      </c>
      <c r="GXC170" s="404" t="s">
        <v>100</v>
      </c>
      <c r="GXD170" s="375" t="s">
        <v>99</v>
      </c>
      <c r="GXE170" s="404" t="s">
        <v>100</v>
      </c>
      <c r="GXF170" s="375" t="s">
        <v>99</v>
      </c>
      <c r="GXG170" s="404" t="s">
        <v>100</v>
      </c>
      <c r="GXH170" s="375" t="s">
        <v>99</v>
      </c>
      <c r="GXI170" s="404" t="s">
        <v>100</v>
      </c>
      <c r="GXJ170" s="375" t="s">
        <v>99</v>
      </c>
      <c r="GXK170" s="404" t="s">
        <v>100</v>
      </c>
      <c r="GXL170" s="375" t="s">
        <v>99</v>
      </c>
      <c r="GXM170" s="404" t="s">
        <v>100</v>
      </c>
      <c r="GXN170" s="375" t="s">
        <v>99</v>
      </c>
      <c r="GXO170" s="404" t="s">
        <v>100</v>
      </c>
      <c r="GXP170" s="375" t="s">
        <v>99</v>
      </c>
      <c r="GXQ170" s="404" t="s">
        <v>100</v>
      </c>
      <c r="GXR170" s="375" t="s">
        <v>99</v>
      </c>
      <c r="GXS170" s="404" t="s">
        <v>100</v>
      </c>
      <c r="GXT170" s="375" t="s">
        <v>99</v>
      </c>
      <c r="GXU170" s="404" t="s">
        <v>100</v>
      </c>
      <c r="GXV170" s="375" t="s">
        <v>99</v>
      </c>
      <c r="GXW170" s="404" t="s">
        <v>100</v>
      </c>
      <c r="GXX170" s="375" t="s">
        <v>99</v>
      </c>
      <c r="GXY170" s="404" t="s">
        <v>100</v>
      </c>
      <c r="GXZ170" s="375" t="s">
        <v>99</v>
      </c>
      <c r="GYA170" s="404" t="s">
        <v>100</v>
      </c>
      <c r="GYB170" s="375" t="s">
        <v>99</v>
      </c>
      <c r="GYC170" s="404" t="s">
        <v>100</v>
      </c>
      <c r="GYD170" s="375" t="s">
        <v>99</v>
      </c>
      <c r="GYE170" s="404" t="s">
        <v>100</v>
      </c>
      <c r="GYF170" s="375" t="s">
        <v>99</v>
      </c>
      <c r="GYG170" s="404" t="s">
        <v>100</v>
      </c>
      <c r="GYH170" s="375" t="s">
        <v>99</v>
      </c>
      <c r="GYI170" s="404" t="s">
        <v>100</v>
      </c>
      <c r="GYJ170" s="375" t="s">
        <v>99</v>
      </c>
      <c r="GYK170" s="404" t="s">
        <v>100</v>
      </c>
      <c r="GYL170" s="375" t="s">
        <v>99</v>
      </c>
      <c r="GYM170" s="404" t="s">
        <v>100</v>
      </c>
      <c r="GYN170" s="375" t="s">
        <v>99</v>
      </c>
      <c r="GYO170" s="404" t="s">
        <v>100</v>
      </c>
      <c r="GYP170" s="375" t="s">
        <v>99</v>
      </c>
      <c r="GYQ170" s="404" t="s">
        <v>100</v>
      </c>
      <c r="GYR170" s="375" t="s">
        <v>99</v>
      </c>
      <c r="GYS170" s="404" t="s">
        <v>100</v>
      </c>
      <c r="GYT170" s="375" t="s">
        <v>99</v>
      </c>
      <c r="GYU170" s="404" t="s">
        <v>100</v>
      </c>
      <c r="GYV170" s="375" t="s">
        <v>99</v>
      </c>
      <c r="GYW170" s="404" t="s">
        <v>100</v>
      </c>
      <c r="GYX170" s="375" t="s">
        <v>99</v>
      </c>
      <c r="GYY170" s="404" t="s">
        <v>100</v>
      </c>
      <c r="GYZ170" s="375" t="s">
        <v>99</v>
      </c>
      <c r="GZA170" s="404" t="s">
        <v>100</v>
      </c>
      <c r="GZB170" s="375" t="s">
        <v>99</v>
      </c>
      <c r="GZC170" s="404" t="s">
        <v>100</v>
      </c>
      <c r="GZD170" s="375" t="s">
        <v>99</v>
      </c>
      <c r="GZE170" s="404" t="s">
        <v>100</v>
      </c>
      <c r="GZF170" s="375" t="s">
        <v>99</v>
      </c>
      <c r="GZG170" s="404" t="s">
        <v>100</v>
      </c>
      <c r="GZH170" s="375" t="s">
        <v>99</v>
      </c>
      <c r="GZI170" s="404" t="s">
        <v>100</v>
      </c>
      <c r="GZJ170" s="375" t="s">
        <v>99</v>
      </c>
      <c r="GZK170" s="404" t="s">
        <v>100</v>
      </c>
      <c r="GZL170" s="375" t="s">
        <v>99</v>
      </c>
      <c r="GZM170" s="404" t="s">
        <v>100</v>
      </c>
      <c r="GZN170" s="375" t="s">
        <v>99</v>
      </c>
      <c r="GZO170" s="404" t="s">
        <v>100</v>
      </c>
      <c r="GZP170" s="375" t="s">
        <v>99</v>
      </c>
      <c r="GZQ170" s="404" t="s">
        <v>100</v>
      </c>
      <c r="GZR170" s="375" t="s">
        <v>99</v>
      </c>
      <c r="GZS170" s="404" t="s">
        <v>100</v>
      </c>
      <c r="GZT170" s="375" t="s">
        <v>99</v>
      </c>
      <c r="GZU170" s="404" t="s">
        <v>100</v>
      </c>
      <c r="GZV170" s="375" t="s">
        <v>99</v>
      </c>
      <c r="GZW170" s="404" t="s">
        <v>100</v>
      </c>
      <c r="GZX170" s="375" t="s">
        <v>99</v>
      </c>
      <c r="GZY170" s="404" t="s">
        <v>100</v>
      </c>
      <c r="GZZ170" s="375" t="s">
        <v>99</v>
      </c>
      <c r="HAA170" s="404" t="s">
        <v>100</v>
      </c>
      <c r="HAB170" s="375" t="s">
        <v>99</v>
      </c>
      <c r="HAC170" s="404" t="s">
        <v>100</v>
      </c>
      <c r="HAD170" s="375" t="s">
        <v>99</v>
      </c>
      <c r="HAE170" s="404" t="s">
        <v>100</v>
      </c>
      <c r="HAF170" s="375" t="s">
        <v>99</v>
      </c>
      <c r="HAG170" s="404" t="s">
        <v>100</v>
      </c>
      <c r="HAH170" s="375" t="s">
        <v>99</v>
      </c>
      <c r="HAI170" s="404" t="s">
        <v>100</v>
      </c>
      <c r="HAJ170" s="375" t="s">
        <v>99</v>
      </c>
      <c r="HAK170" s="404" t="s">
        <v>100</v>
      </c>
      <c r="HAL170" s="375" t="s">
        <v>99</v>
      </c>
      <c r="HAM170" s="404" t="s">
        <v>100</v>
      </c>
      <c r="HAN170" s="375" t="s">
        <v>99</v>
      </c>
      <c r="HAO170" s="404" t="s">
        <v>100</v>
      </c>
      <c r="HAP170" s="375" t="s">
        <v>99</v>
      </c>
      <c r="HAQ170" s="404" t="s">
        <v>100</v>
      </c>
      <c r="HAR170" s="375" t="s">
        <v>99</v>
      </c>
      <c r="HAS170" s="404" t="s">
        <v>100</v>
      </c>
      <c r="HAT170" s="375" t="s">
        <v>99</v>
      </c>
      <c r="HAU170" s="404" t="s">
        <v>100</v>
      </c>
      <c r="HAV170" s="375" t="s">
        <v>99</v>
      </c>
      <c r="HAW170" s="404" t="s">
        <v>100</v>
      </c>
      <c r="HAX170" s="375" t="s">
        <v>99</v>
      </c>
      <c r="HAY170" s="404" t="s">
        <v>100</v>
      </c>
      <c r="HAZ170" s="375" t="s">
        <v>99</v>
      </c>
      <c r="HBA170" s="404" t="s">
        <v>100</v>
      </c>
      <c r="HBB170" s="375" t="s">
        <v>99</v>
      </c>
      <c r="HBC170" s="404" t="s">
        <v>100</v>
      </c>
      <c r="HBD170" s="375" t="s">
        <v>99</v>
      </c>
      <c r="HBE170" s="404" t="s">
        <v>100</v>
      </c>
      <c r="HBF170" s="375" t="s">
        <v>99</v>
      </c>
      <c r="HBG170" s="404" t="s">
        <v>100</v>
      </c>
      <c r="HBH170" s="375" t="s">
        <v>99</v>
      </c>
      <c r="HBI170" s="404" t="s">
        <v>100</v>
      </c>
      <c r="HBJ170" s="375" t="s">
        <v>99</v>
      </c>
      <c r="HBK170" s="404" t="s">
        <v>100</v>
      </c>
      <c r="HBL170" s="375" t="s">
        <v>99</v>
      </c>
      <c r="HBM170" s="404" t="s">
        <v>100</v>
      </c>
      <c r="HBN170" s="375" t="s">
        <v>99</v>
      </c>
      <c r="HBO170" s="404" t="s">
        <v>100</v>
      </c>
      <c r="HBP170" s="375" t="s">
        <v>99</v>
      </c>
      <c r="HBQ170" s="404" t="s">
        <v>100</v>
      </c>
      <c r="HBR170" s="375" t="s">
        <v>99</v>
      </c>
      <c r="HBS170" s="404" t="s">
        <v>100</v>
      </c>
      <c r="HBT170" s="375" t="s">
        <v>99</v>
      </c>
      <c r="HBU170" s="404" t="s">
        <v>100</v>
      </c>
      <c r="HBV170" s="375" t="s">
        <v>99</v>
      </c>
      <c r="HBW170" s="404" t="s">
        <v>100</v>
      </c>
      <c r="HBX170" s="375" t="s">
        <v>99</v>
      </c>
      <c r="HBY170" s="404" t="s">
        <v>100</v>
      </c>
      <c r="HBZ170" s="375" t="s">
        <v>99</v>
      </c>
      <c r="HCA170" s="404" t="s">
        <v>100</v>
      </c>
      <c r="HCB170" s="375" t="s">
        <v>99</v>
      </c>
      <c r="HCC170" s="404" t="s">
        <v>100</v>
      </c>
      <c r="HCD170" s="375" t="s">
        <v>99</v>
      </c>
      <c r="HCE170" s="404" t="s">
        <v>100</v>
      </c>
      <c r="HCF170" s="375" t="s">
        <v>99</v>
      </c>
      <c r="HCG170" s="404" t="s">
        <v>100</v>
      </c>
      <c r="HCH170" s="375" t="s">
        <v>99</v>
      </c>
      <c r="HCI170" s="404" t="s">
        <v>100</v>
      </c>
      <c r="HCJ170" s="375" t="s">
        <v>99</v>
      </c>
      <c r="HCK170" s="404" t="s">
        <v>100</v>
      </c>
      <c r="HCL170" s="375" t="s">
        <v>99</v>
      </c>
      <c r="HCM170" s="404" t="s">
        <v>100</v>
      </c>
      <c r="HCN170" s="375" t="s">
        <v>99</v>
      </c>
      <c r="HCO170" s="404" t="s">
        <v>100</v>
      </c>
      <c r="HCP170" s="375" t="s">
        <v>99</v>
      </c>
      <c r="HCQ170" s="404" t="s">
        <v>100</v>
      </c>
      <c r="HCR170" s="375" t="s">
        <v>99</v>
      </c>
      <c r="HCS170" s="404" t="s">
        <v>100</v>
      </c>
      <c r="HCT170" s="375" t="s">
        <v>99</v>
      </c>
      <c r="HCU170" s="404" t="s">
        <v>100</v>
      </c>
      <c r="HCV170" s="375" t="s">
        <v>99</v>
      </c>
      <c r="HCW170" s="404" t="s">
        <v>100</v>
      </c>
      <c r="HCX170" s="375" t="s">
        <v>99</v>
      </c>
      <c r="HCY170" s="404" t="s">
        <v>100</v>
      </c>
      <c r="HCZ170" s="375" t="s">
        <v>99</v>
      </c>
      <c r="HDA170" s="404" t="s">
        <v>100</v>
      </c>
      <c r="HDB170" s="375" t="s">
        <v>99</v>
      </c>
      <c r="HDC170" s="404" t="s">
        <v>100</v>
      </c>
      <c r="HDD170" s="375" t="s">
        <v>99</v>
      </c>
      <c r="HDE170" s="404" t="s">
        <v>100</v>
      </c>
      <c r="HDF170" s="375" t="s">
        <v>99</v>
      </c>
      <c r="HDG170" s="404" t="s">
        <v>100</v>
      </c>
      <c r="HDH170" s="375" t="s">
        <v>99</v>
      </c>
      <c r="HDI170" s="404" t="s">
        <v>100</v>
      </c>
      <c r="HDJ170" s="375" t="s">
        <v>99</v>
      </c>
      <c r="HDK170" s="404" t="s">
        <v>100</v>
      </c>
      <c r="HDL170" s="375" t="s">
        <v>99</v>
      </c>
      <c r="HDM170" s="404" t="s">
        <v>100</v>
      </c>
      <c r="HDN170" s="375" t="s">
        <v>99</v>
      </c>
      <c r="HDO170" s="404" t="s">
        <v>100</v>
      </c>
      <c r="HDP170" s="375" t="s">
        <v>99</v>
      </c>
      <c r="HDQ170" s="404" t="s">
        <v>100</v>
      </c>
      <c r="HDR170" s="375" t="s">
        <v>99</v>
      </c>
      <c r="HDS170" s="404" t="s">
        <v>100</v>
      </c>
      <c r="HDT170" s="375" t="s">
        <v>99</v>
      </c>
      <c r="HDU170" s="404" t="s">
        <v>100</v>
      </c>
      <c r="HDV170" s="375" t="s">
        <v>99</v>
      </c>
      <c r="HDW170" s="404" t="s">
        <v>100</v>
      </c>
      <c r="HDX170" s="375" t="s">
        <v>99</v>
      </c>
      <c r="HDY170" s="404" t="s">
        <v>100</v>
      </c>
      <c r="HDZ170" s="375" t="s">
        <v>99</v>
      </c>
      <c r="HEA170" s="404" t="s">
        <v>100</v>
      </c>
      <c r="HEB170" s="375" t="s">
        <v>99</v>
      </c>
      <c r="HEC170" s="404" t="s">
        <v>100</v>
      </c>
      <c r="HED170" s="375" t="s">
        <v>99</v>
      </c>
      <c r="HEE170" s="404" t="s">
        <v>100</v>
      </c>
      <c r="HEF170" s="375" t="s">
        <v>99</v>
      </c>
      <c r="HEG170" s="404" t="s">
        <v>100</v>
      </c>
      <c r="HEH170" s="375" t="s">
        <v>99</v>
      </c>
      <c r="HEI170" s="404" t="s">
        <v>100</v>
      </c>
      <c r="HEJ170" s="375" t="s">
        <v>99</v>
      </c>
      <c r="HEK170" s="404" t="s">
        <v>100</v>
      </c>
      <c r="HEL170" s="375" t="s">
        <v>99</v>
      </c>
      <c r="HEM170" s="404" t="s">
        <v>100</v>
      </c>
      <c r="HEN170" s="375" t="s">
        <v>99</v>
      </c>
      <c r="HEO170" s="404" t="s">
        <v>100</v>
      </c>
      <c r="HEP170" s="375" t="s">
        <v>99</v>
      </c>
      <c r="HEQ170" s="404" t="s">
        <v>100</v>
      </c>
      <c r="HER170" s="375" t="s">
        <v>99</v>
      </c>
      <c r="HES170" s="404" t="s">
        <v>100</v>
      </c>
      <c r="HET170" s="375" t="s">
        <v>99</v>
      </c>
      <c r="HEU170" s="404" t="s">
        <v>100</v>
      </c>
      <c r="HEV170" s="375" t="s">
        <v>99</v>
      </c>
      <c r="HEW170" s="404" t="s">
        <v>100</v>
      </c>
      <c r="HEX170" s="375" t="s">
        <v>99</v>
      </c>
      <c r="HEY170" s="404" t="s">
        <v>100</v>
      </c>
      <c r="HEZ170" s="375" t="s">
        <v>99</v>
      </c>
      <c r="HFA170" s="404" t="s">
        <v>100</v>
      </c>
      <c r="HFB170" s="375" t="s">
        <v>99</v>
      </c>
      <c r="HFC170" s="404" t="s">
        <v>100</v>
      </c>
      <c r="HFD170" s="375" t="s">
        <v>99</v>
      </c>
      <c r="HFE170" s="404" t="s">
        <v>100</v>
      </c>
      <c r="HFF170" s="375" t="s">
        <v>99</v>
      </c>
      <c r="HFG170" s="404" t="s">
        <v>100</v>
      </c>
      <c r="HFH170" s="375" t="s">
        <v>99</v>
      </c>
      <c r="HFI170" s="404" t="s">
        <v>100</v>
      </c>
      <c r="HFJ170" s="375" t="s">
        <v>99</v>
      </c>
      <c r="HFK170" s="404" t="s">
        <v>100</v>
      </c>
      <c r="HFL170" s="375" t="s">
        <v>99</v>
      </c>
      <c r="HFM170" s="404" t="s">
        <v>100</v>
      </c>
      <c r="HFN170" s="375" t="s">
        <v>99</v>
      </c>
      <c r="HFO170" s="404" t="s">
        <v>100</v>
      </c>
      <c r="HFP170" s="375" t="s">
        <v>99</v>
      </c>
      <c r="HFQ170" s="404" t="s">
        <v>100</v>
      </c>
      <c r="HFR170" s="375" t="s">
        <v>99</v>
      </c>
      <c r="HFS170" s="404" t="s">
        <v>100</v>
      </c>
      <c r="HFT170" s="375" t="s">
        <v>99</v>
      </c>
      <c r="HFU170" s="404" t="s">
        <v>100</v>
      </c>
      <c r="HFV170" s="375" t="s">
        <v>99</v>
      </c>
      <c r="HFW170" s="404" t="s">
        <v>100</v>
      </c>
      <c r="HFX170" s="375" t="s">
        <v>99</v>
      </c>
      <c r="HFY170" s="404" t="s">
        <v>100</v>
      </c>
      <c r="HFZ170" s="375" t="s">
        <v>99</v>
      </c>
      <c r="HGA170" s="404" t="s">
        <v>100</v>
      </c>
      <c r="HGB170" s="375" t="s">
        <v>99</v>
      </c>
      <c r="HGC170" s="404" t="s">
        <v>100</v>
      </c>
      <c r="HGD170" s="375" t="s">
        <v>99</v>
      </c>
      <c r="HGE170" s="404" t="s">
        <v>100</v>
      </c>
      <c r="HGF170" s="375" t="s">
        <v>99</v>
      </c>
      <c r="HGG170" s="404" t="s">
        <v>100</v>
      </c>
      <c r="HGH170" s="375" t="s">
        <v>99</v>
      </c>
      <c r="HGI170" s="404" t="s">
        <v>100</v>
      </c>
      <c r="HGJ170" s="375" t="s">
        <v>99</v>
      </c>
      <c r="HGK170" s="404" t="s">
        <v>100</v>
      </c>
      <c r="HGL170" s="375" t="s">
        <v>99</v>
      </c>
      <c r="HGM170" s="404" t="s">
        <v>100</v>
      </c>
      <c r="HGN170" s="375" t="s">
        <v>99</v>
      </c>
      <c r="HGO170" s="404" t="s">
        <v>100</v>
      </c>
      <c r="HGP170" s="375" t="s">
        <v>99</v>
      </c>
      <c r="HGQ170" s="404" t="s">
        <v>100</v>
      </c>
      <c r="HGR170" s="375" t="s">
        <v>99</v>
      </c>
      <c r="HGS170" s="404" t="s">
        <v>100</v>
      </c>
      <c r="HGT170" s="375" t="s">
        <v>99</v>
      </c>
      <c r="HGU170" s="404" t="s">
        <v>100</v>
      </c>
      <c r="HGV170" s="375" t="s">
        <v>99</v>
      </c>
      <c r="HGW170" s="404" t="s">
        <v>100</v>
      </c>
      <c r="HGX170" s="375" t="s">
        <v>99</v>
      </c>
      <c r="HGY170" s="404" t="s">
        <v>100</v>
      </c>
      <c r="HGZ170" s="375" t="s">
        <v>99</v>
      </c>
      <c r="HHA170" s="404" t="s">
        <v>100</v>
      </c>
      <c r="HHB170" s="375" t="s">
        <v>99</v>
      </c>
      <c r="HHC170" s="404" t="s">
        <v>100</v>
      </c>
      <c r="HHD170" s="375" t="s">
        <v>99</v>
      </c>
      <c r="HHE170" s="404" t="s">
        <v>100</v>
      </c>
      <c r="HHF170" s="375" t="s">
        <v>99</v>
      </c>
      <c r="HHG170" s="404" t="s">
        <v>100</v>
      </c>
      <c r="HHH170" s="375" t="s">
        <v>99</v>
      </c>
      <c r="HHI170" s="404" t="s">
        <v>100</v>
      </c>
      <c r="HHJ170" s="375" t="s">
        <v>99</v>
      </c>
      <c r="HHK170" s="404" t="s">
        <v>100</v>
      </c>
      <c r="HHL170" s="375" t="s">
        <v>99</v>
      </c>
      <c r="HHM170" s="404" t="s">
        <v>100</v>
      </c>
      <c r="HHN170" s="375" t="s">
        <v>99</v>
      </c>
      <c r="HHO170" s="404" t="s">
        <v>100</v>
      </c>
      <c r="HHP170" s="375" t="s">
        <v>99</v>
      </c>
      <c r="HHQ170" s="404" t="s">
        <v>100</v>
      </c>
      <c r="HHR170" s="375" t="s">
        <v>99</v>
      </c>
      <c r="HHS170" s="404" t="s">
        <v>100</v>
      </c>
      <c r="HHT170" s="375" t="s">
        <v>99</v>
      </c>
      <c r="HHU170" s="404" t="s">
        <v>100</v>
      </c>
      <c r="HHV170" s="375" t="s">
        <v>99</v>
      </c>
      <c r="HHW170" s="404" t="s">
        <v>100</v>
      </c>
      <c r="HHX170" s="375" t="s">
        <v>99</v>
      </c>
      <c r="HHY170" s="404" t="s">
        <v>100</v>
      </c>
      <c r="HHZ170" s="375" t="s">
        <v>99</v>
      </c>
      <c r="HIA170" s="404" t="s">
        <v>100</v>
      </c>
      <c r="HIB170" s="375" t="s">
        <v>99</v>
      </c>
      <c r="HIC170" s="404" t="s">
        <v>100</v>
      </c>
      <c r="HID170" s="375" t="s">
        <v>99</v>
      </c>
      <c r="HIE170" s="404" t="s">
        <v>100</v>
      </c>
      <c r="HIF170" s="375" t="s">
        <v>99</v>
      </c>
      <c r="HIG170" s="404" t="s">
        <v>100</v>
      </c>
      <c r="HIH170" s="375" t="s">
        <v>99</v>
      </c>
      <c r="HII170" s="404" t="s">
        <v>100</v>
      </c>
      <c r="HIJ170" s="375" t="s">
        <v>99</v>
      </c>
      <c r="HIK170" s="404" t="s">
        <v>100</v>
      </c>
      <c r="HIL170" s="375" t="s">
        <v>99</v>
      </c>
      <c r="HIM170" s="404" t="s">
        <v>100</v>
      </c>
      <c r="HIN170" s="375" t="s">
        <v>99</v>
      </c>
      <c r="HIO170" s="404" t="s">
        <v>100</v>
      </c>
      <c r="HIP170" s="375" t="s">
        <v>99</v>
      </c>
      <c r="HIQ170" s="404" t="s">
        <v>100</v>
      </c>
      <c r="HIR170" s="375" t="s">
        <v>99</v>
      </c>
      <c r="HIS170" s="404" t="s">
        <v>100</v>
      </c>
      <c r="HIT170" s="375" t="s">
        <v>99</v>
      </c>
      <c r="HIU170" s="404" t="s">
        <v>100</v>
      </c>
      <c r="HIV170" s="375" t="s">
        <v>99</v>
      </c>
      <c r="HIW170" s="404" t="s">
        <v>100</v>
      </c>
      <c r="HIX170" s="375" t="s">
        <v>99</v>
      </c>
      <c r="HIY170" s="404" t="s">
        <v>100</v>
      </c>
      <c r="HIZ170" s="375" t="s">
        <v>99</v>
      </c>
      <c r="HJA170" s="404" t="s">
        <v>100</v>
      </c>
      <c r="HJB170" s="375" t="s">
        <v>99</v>
      </c>
      <c r="HJC170" s="404" t="s">
        <v>100</v>
      </c>
      <c r="HJD170" s="375" t="s">
        <v>99</v>
      </c>
      <c r="HJE170" s="404" t="s">
        <v>100</v>
      </c>
      <c r="HJF170" s="375" t="s">
        <v>99</v>
      </c>
      <c r="HJG170" s="404" t="s">
        <v>100</v>
      </c>
      <c r="HJH170" s="375" t="s">
        <v>99</v>
      </c>
      <c r="HJI170" s="404" t="s">
        <v>100</v>
      </c>
      <c r="HJJ170" s="375" t="s">
        <v>99</v>
      </c>
      <c r="HJK170" s="404" t="s">
        <v>100</v>
      </c>
      <c r="HJL170" s="375" t="s">
        <v>99</v>
      </c>
      <c r="HJM170" s="404" t="s">
        <v>100</v>
      </c>
      <c r="HJN170" s="375" t="s">
        <v>99</v>
      </c>
      <c r="HJO170" s="404" t="s">
        <v>100</v>
      </c>
      <c r="HJP170" s="375" t="s">
        <v>99</v>
      </c>
      <c r="HJQ170" s="404" t="s">
        <v>100</v>
      </c>
      <c r="HJR170" s="375" t="s">
        <v>99</v>
      </c>
      <c r="HJS170" s="404" t="s">
        <v>100</v>
      </c>
      <c r="HJT170" s="375" t="s">
        <v>99</v>
      </c>
      <c r="HJU170" s="404" t="s">
        <v>100</v>
      </c>
      <c r="HJV170" s="375" t="s">
        <v>99</v>
      </c>
      <c r="HJW170" s="404" t="s">
        <v>100</v>
      </c>
      <c r="HJX170" s="375" t="s">
        <v>99</v>
      </c>
      <c r="HJY170" s="404" t="s">
        <v>100</v>
      </c>
      <c r="HJZ170" s="375" t="s">
        <v>99</v>
      </c>
      <c r="HKA170" s="404" t="s">
        <v>100</v>
      </c>
      <c r="HKB170" s="375" t="s">
        <v>99</v>
      </c>
      <c r="HKC170" s="404" t="s">
        <v>100</v>
      </c>
      <c r="HKD170" s="375" t="s">
        <v>99</v>
      </c>
      <c r="HKE170" s="404" t="s">
        <v>100</v>
      </c>
      <c r="HKF170" s="375" t="s">
        <v>99</v>
      </c>
      <c r="HKG170" s="404" t="s">
        <v>100</v>
      </c>
      <c r="HKH170" s="375" t="s">
        <v>99</v>
      </c>
      <c r="HKI170" s="404" t="s">
        <v>100</v>
      </c>
      <c r="HKJ170" s="375" t="s">
        <v>99</v>
      </c>
      <c r="HKK170" s="404" t="s">
        <v>100</v>
      </c>
      <c r="HKL170" s="375" t="s">
        <v>99</v>
      </c>
      <c r="HKM170" s="404" t="s">
        <v>100</v>
      </c>
      <c r="HKN170" s="375" t="s">
        <v>99</v>
      </c>
      <c r="HKO170" s="404" t="s">
        <v>100</v>
      </c>
      <c r="HKP170" s="375" t="s">
        <v>99</v>
      </c>
      <c r="HKQ170" s="404" t="s">
        <v>100</v>
      </c>
      <c r="HKR170" s="375" t="s">
        <v>99</v>
      </c>
      <c r="HKS170" s="404" t="s">
        <v>100</v>
      </c>
      <c r="HKT170" s="375" t="s">
        <v>99</v>
      </c>
      <c r="HKU170" s="404" t="s">
        <v>100</v>
      </c>
      <c r="HKV170" s="375" t="s">
        <v>99</v>
      </c>
      <c r="HKW170" s="404" t="s">
        <v>100</v>
      </c>
      <c r="HKX170" s="375" t="s">
        <v>99</v>
      </c>
      <c r="HKY170" s="404" t="s">
        <v>100</v>
      </c>
      <c r="HKZ170" s="375" t="s">
        <v>99</v>
      </c>
      <c r="HLA170" s="404" t="s">
        <v>100</v>
      </c>
      <c r="HLB170" s="375" t="s">
        <v>99</v>
      </c>
      <c r="HLC170" s="404" t="s">
        <v>100</v>
      </c>
      <c r="HLD170" s="375" t="s">
        <v>99</v>
      </c>
      <c r="HLE170" s="404" t="s">
        <v>100</v>
      </c>
      <c r="HLF170" s="375" t="s">
        <v>99</v>
      </c>
      <c r="HLG170" s="404" t="s">
        <v>100</v>
      </c>
      <c r="HLH170" s="375" t="s">
        <v>99</v>
      </c>
      <c r="HLI170" s="404" t="s">
        <v>100</v>
      </c>
      <c r="HLJ170" s="375" t="s">
        <v>99</v>
      </c>
      <c r="HLK170" s="404" t="s">
        <v>100</v>
      </c>
      <c r="HLL170" s="375" t="s">
        <v>99</v>
      </c>
      <c r="HLM170" s="404" t="s">
        <v>100</v>
      </c>
      <c r="HLN170" s="375" t="s">
        <v>99</v>
      </c>
      <c r="HLO170" s="404" t="s">
        <v>100</v>
      </c>
      <c r="HLP170" s="375" t="s">
        <v>99</v>
      </c>
      <c r="HLQ170" s="404" t="s">
        <v>100</v>
      </c>
      <c r="HLR170" s="375" t="s">
        <v>99</v>
      </c>
      <c r="HLS170" s="404" t="s">
        <v>100</v>
      </c>
      <c r="HLT170" s="375" t="s">
        <v>99</v>
      </c>
      <c r="HLU170" s="404" t="s">
        <v>100</v>
      </c>
      <c r="HLV170" s="375" t="s">
        <v>99</v>
      </c>
      <c r="HLW170" s="404" t="s">
        <v>100</v>
      </c>
      <c r="HLX170" s="375" t="s">
        <v>99</v>
      </c>
      <c r="HLY170" s="404" t="s">
        <v>100</v>
      </c>
      <c r="HLZ170" s="375" t="s">
        <v>99</v>
      </c>
      <c r="HMA170" s="404" t="s">
        <v>100</v>
      </c>
      <c r="HMB170" s="375" t="s">
        <v>99</v>
      </c>
      <c r="HMC170" s="404" t="s">
        <v>100</v>
      </c>
      <c r="HMD170" s="375" t="s">
        <v>99</v>
      </c>
      <c r="HME170" s="404" t="s">
        <v>100</v>
      </c>
      <c r="HMF170" s="375" t="s">
        <v>99</v>
      </c>
      <c r="HMG170" s="404" t="s">
        <v>100</v>
      </c>
      <c r="HMH170" s="375" t="s">
        <v>99</v>
      </c>
      <c r="HMI170" s="404" t="s">
        <v>100</v>
      </c>
      <c r="HMJ170" s="375" t="s">
        <v>99</v>
      </c>
      <c r="HMK170" s="404" t="s">
        <v>100</v>
      </c>
      <c r="HML170" s="375" t="s">
        <v>99</v>
      </c>
      <c r="HMM170" s="404" t="s">
        <v>100</v>
      </c>
      <c r="HMN170" s="375" t="s">
        <v>99</v>
      </c>
      <c r="HMO170" s="404" t="s">
        <v>100</v>
      </c>
      <c r="HMP170" s="375" t="s">
        <v>99</v>
      </c>
      <c r="HMQ170" s="404" t="s">
        <v>100</v>
      </c>
      <c r="HMR170" s="375" t="s">
        <v>99</v>
      </c>
      <c r="HMS170" s="404" t="s">
        <v>100</v>
      </c>
      <c r="HMT170" s="375" t="s">
        <v>99</v>
      </c>
      <c r="HMU170" s="404" t="s">
        <v>100</v>
      </c>
      <c r="HMV170" s="375" t="s">
        <v>99</v>
      </c>
      <c r="HMW170" s="404" t="s">
        <v>100</v>
      </c>
      <c r="HMX170" s="375" t="s">
        <v>99</v>
      </c>
      <c r="HMY170" s="404" t="s">
        <v>100</v>
      </c>
      <c r="HMZ170" s="375" t="s">
        <v>99</v>
      </c>
      <c r="HNA170" s="404" t="s">
        <v>100</v>
      </c>
      <c r="HNB170" s="375" t="s">
        <v>99</v>
      </c>
      <c r="HNC170" s="404" t="s">
        <v>100</v>
      </c>
      <c r="HND170" s="375" t="s">
        <v>99</v>
      </c>
      <c r="HNE170" s="404" t="s">
        <v>100</v>
      </c>
      <c r="HNF170" s="375" t="s">
        <v>99</v>
      </c>
      <c r="HNG170" s="404" t="s">
        <v>100</v>
      </c>
      <c r="HNH170" s="375" t="s">
        <v>99</v>
      </c>
      <c r="HNI170" s="404" t="s">
        <v>100</v>
      </c>
      <c r="HNJ170" s="375" t="s">
        <v>99</v>
      </c>
      <c r="HNK170" s="404" t="s">
        <v>100</v>
      </c>
      <c r="HNL170" s="375" t="s">
        <v>99</v>
      </c>
      <c r="HNM170" s="404" t="s">
        <v>100</v>
      </c>
      <c r="HNN170" s="375" t="s">
        <v>99</v>
      </c>
      <c r="HNO170" s="404" t="s">
        <v>100</v>
      </c>
      <c r="HNP170" s="375" t="s">
        <v>99</v>
      </c>
      <c r="HNQ170" s="404" t="s">
        <v>100</v>
      </c>
      <c r="HNR170" s="375" t="s">
        <v>99</v>
      </c>
      <c r="HNS170" s="404" t="s">
        <v>100</v>
      </c>
      <c r="HNT170" s="375" t="s">
        <v>99</v>
      </c>
      <c r="HNU170" s="404" t="s">
        <v>100</v>
      </c>
      <c r="HNV170" s="375" t="s">
        <v>99</v>
      </c>
      <c r="HNW170" s="404" t="s">
        <v>100</v>
      </c>
      <c r="HNX170" s="375" t="s">
        <v>99</v>
      </c>
      <c r="HNY170" s="404" t="s">
        <v>100</v>
      </c>
      <c r="HNZ170" s="375" t="s">
        <v>99</v>
      </c>
      <c r="HOA170" s="404" t="s">
        <v>100</v>
      </c>
      <c r="HOB170" s="375" t="s">
        <v>99</v>
      </c>
      <c r="HOC170" s="404" t="s">
        <v>100</v>
      </c>
      <c r="HOD170" s="375" t="s">
        <v>99</v>
      </c>
      <c r="HOE170" s="404" t="s">
        <v>100</v>
      </c>
      <c r="HOF170" s="375" t="s">
        <v>99</v>
      </c>
      <c r="HOG170" s="404" t="s">
        <v>100</v>
      </c>
      <c r="HOH170" s="375" t="s">
        <v>99</v>
      </c>
      <c r="HOI170" s="404" t="s">
        <v>100</v>
      </c>
      <c r="HOJ170" s="375" t="s">
        <v>99</v>
      </c>
      <c r="HOK170" s="404" t="s">
        <v>100</v>
      </c>
      <c r="HOL170" s="375" t="s">
        <v>99</v>
      </c>
      <c r="HOM170" s="404" t="s">
        <v>100</v>
      </c>
      <c r="HON170" s="375" t="s">
        <v>99</v>
      </c>
      <c r="HOO170" s="404" t="s">
        <v>100</v>
      </c>
      <c r="HOP170" s="375" t="s">
        <v>99</v>
      </c>
      <c r="HOQ170" s="404" t="s">
        <v>100</v>
      </c>
      <c r="HOR170" s="375" t="s">
        <v>99</v>
      </c>
      <c r="HOS170" s="404" t="s">
        <v>100</v>
      </c>
      <c r="HOT170" s="375" t="s">
        <v>99</v>
      </c>
      <c r="HOU170" s="404" t="s">
        <v>100</v>
      </c>
      <c r="HOV170" s="375" t="s">
        <v>99</v>
      </c>
      <c r="HOW170" s="404" t="s">
        <v>100</v>
      </c>
      <c r="HOX170" s="375" t="s">
        <v>99</v>
      </c>
      <c r="HOY170" s="404" t="s">
        <v>100</v>
      </c>
      <c r="HOZ170" s="375" t="s">
        <v>99</v>
      </c>
      <c r="HPA170" s="404" t="s">
        <v>100</v>
      </c>
      <c r="HPB170" s="375" t="s">
        <v>99</v>
      </c>
      <c r="HPC170" s="404" t="s">
        <v>100</v>
      </c>
      <c r="HPD170" s="375" t="s">
        <v>99</v>
      </c>
      <c r="HPE170" s="404" t="s">
        <v>100</v>
      </c>
      <c r="HPF170" s="375" t="s">
        <v>99</v>
      </c>
      <c r="HPG170" s="404" t="s">
        <v>100</v>
      </c>
      <c r="HPH170" s="375" t="s">
        <v>99</v>
      </c>
      <c r="HPI170" s="404" t="s">
        <v>100</v>
      </c>
      <c r="HPJ170" s="375" t="s">
        <v>99</v>
      </c>
      <c r="HPK170" s="404" t="s">
        <v>100</v>
      </c>
      <c r="HPL170" s="375" t="s">
        <v>99</v>
      </c>
      <c r="HPM170" s="404" t="s">
        <v>100</v>
      </c>
      <c r="HPN170" s="375" t="s">
        <v>99</v>
      </c>
      <c r="HPO170" s="404" t="s">
        <v>100</v>
      </c>
      <c r="HPP170" s="375" t="s">
        <v>99</v>
      </c>
      <c r="HPQ170" s="404" t="s">
        <v>100</v>
      </c>
      <c r="HPR170" s="375" t="s">
        <v>99</v>
      </c>
      <c r="HPS170" s="404" t="s">
        <v>100</v>
      </c>
      <c r="HPT170" s="375" t="s">
        <v>99</v>
      </c>
      <c r="HPU170" s="404" t="s">
        <v>100</v>
      </c>
      <c r="HPV170" s="375" t="s">
        <v>99</v>
      </c>
      <c r="HPW170" s="404" t="s">
        <v>100</v>
      </c>
      <c r="HPX170" s="375" t="s">
        <v>99</v>
      </c>
      <c r="HPY170" s="404" t="s">
        <v>100</v>
      </c>
      <c r="HPZ170" s="375" t="s">
        <v>99</v>
      </c>
      <c r="HQA170" s="404" t="s">
        <v>100</v>
      </c>
      <c r="HQB170" s="375" t="s">
        <v>99</v>
      </c>
      <c r="HQC170" s="404" t="s">
        <v>100</v>
      </c>
      <c r="HQD170" s="375" t="s">
        <v>99</v>
      </c>
      <c r="HQE170" s="404" t="s">
        <v>100</v>
      </c>
      <c r="HQF170" s="375" t="s">
        <v>99</v>
      </c>
      <c r="HQG170" s="404" t="s">
        <v>100</v>
      </c>
      <c r="HQH170" s="375" t="s">
        <v>99</v>
      </c>
      <c r="HQI170" s="404" t="s">
        <v>100</v>
      </c>
      <c r="HQJ170" s="375" t="s">
        <v>99</v>
      </c>
      <c r="HQK170" s="404" t="s">
        <v>100</v>
      </c>
      <c r="HQL170" s="375" t="s">
        <v>99</v>
      </c>
      <c r="HQM170" s="404" t="s">
        <v>100</v>
      </c>
      <c r="HQN170" s="375" t="s">
        <v>99</v>
      </c>
      <c r="HQO170" s="404" t="s">
        <v>100</v>
      </c>
      <c r="HQP170" s="375" t="s">
        <v>99</v>
      </c>
      <c r="HQQ170" s="404" t="s">
        <v>100</v>
      </c>
      <c r="HQR170" s="375" t="s">
        <v>99</v>
      </c>
      <c r="HQS170" s="404" t="s">
        <v>100</v>
      </c>
      <c r="HQT170" s="375" t="s">
        <v>99</v>
      </c>
      <c r="HQU170" s="404" t="s">
        <v>100</v>
      </c>
      <c r="HQV170" s="375" t="s">
        <v>99</v>
      </c>
      <c r="HQW170" s="404" t="s">
        <v>100</v>
      </c>
      <c r="HQX170" s="375" t="s">
        <v>99</v>
      </c>
      <c r="HQY170" s="404" t="s">
        <v>100</v>
      </c>
      <c r="HQZ170" s="375" t="s">
        <v>99</v>
      </c>
      <c r="HRA170" s="404" t="s">
        <v>100</v>
      </c>
      <c r="HRB170" s="375" t="s">
        <v>99</v>
      </c>
      <c r="HRC170" s="404" t="s">
        <v>100</v>
      </c>
      <c r="HRD170" s="375" t="s">
        <v>99</v>
      </c>
      <c r="HRE170" s="404" t="s">
        <v>100</v>
      </c>
      <c r="HRF170" s="375" t="s">
        <v>99</v>
      </c>
      <c r="HRG170" s="404" t="s">
        <v>100</v>
      </c>
      <c r="HRH170" s="375" t="s">
        <v>99</v>
      </c>
      <c r="HRI170" s="404" t="s">
        <v>100</v>
      </c>
      <c r="HRJ170" s="375" t="s">
        <v>99</v>
      </c>
      <c r="HRK170" s="404" t="s">
        <v>100</v>
      </c>
      <c r="HRL170" s="375" t="s">
        <v>99</v>
      </c>
      <c r="HRM170" s="404" t="s">
        <v>100</v>
      </c>
      <c r="HRN170" s="375" t="s">
        <v>99</v>
      </c>
      <c r="HRO170" s="404" t="s">
        <v>100</v>
      </c>
      <c r="HRP170" s="375" t="s">
        <v>99</v>
      </c>
      <c r="HRQ170" s="404" t="s">
        <v>100</v>
      </c>
      <c r="HRR170" s="375" t="s">
        <v>99</v>
      </c>
      <c r="HRS170" s="404" t="s">
        <v>100</v>
      </c>
      <c r="HRT170" s="375" t="s">
        <v>99</v>
      </c>
      <c r="HRU170" s="404" t="s">
        <v>100</v>
      </c>
      <c r="HRV170" s="375" t="s">
        <v>99</v>
      </c>
      <c r="HRW170" s="404" t="s">
        <v>100</v>
      </c>
      <c r="HRX170" s="375" t="s">
        <v>99</v>
      </c>
      <c r="HRY170" s="404" t="s">
        <v>100</v>
      </c>
      <c r="HRZ170" s="375" t="s">
        <v>99</v>
      </c>
      <c r="HSA170" s="404" t="s">
        <v>100</v>
      </c>
      <c r="HSB170" s="375" t="s">
        <v>99</v>
      </c>
      <c r="HSC170" s="404" t="s">
        <v>100</v>
      </c>
      <c r="HSD170" s="375" t="s">
        <v>99</v>
      </c>
      <c r="HSE170" s="404" t="s">
        <v>100</v>
      </c>
      <c r="HSF170" s="375" t="s">
        <v>99</v>
      </c>
      <c r="HSG170" s="404" t="s">
        <v>100</v>
      </c>
      <c r="HSH170" s="375" t="s">
        <v>99</v>
      </c>
      <c r="HSI170" s="404" t="s">
        <v>100</v>
      </c>
      <c r="HSJ170" s="375" t="s">
        <v>99</v>
      </c>
      <c r="HSK170" s="404" t="s">
        <v>100</v>
      </c>
      <c r="HSL170" s="375" t="s">
        <v>99</v>
      </c>
      <c r="HSM170" s="404" t="s">
        <v>100</v>
      </c>
      <c r="HSN170" s="375" t="s">
        <v>99</v>
      </c>
      <c r="HSO170" s="404" t="s">
        <v>100</v>
      </c>
      <c r="HSP170" s="375" t="s">
        <v>99</v>
      </c>
      <c r="HSQ170" s="404" t="s">
        <v>100</v>
      </c>
      <c r="HSR170" s="375" t="s">
        <v>99</v>
      </c>
      <c r="HSS170" s="404" t="s">
        <v>100</v>
      </c>
      <c r="HST170" s="375" t="s">
        <v>99</v>
      </c>
      <c r="HSU170" s="404" t="s">
        <v>100</v>
      </c>
      <c r="HSV170" s="375" t="s">
        <v>99</v>
      </c>
      <c r="HSW170" s="404" t="s">
        <v>100</v>
      </c>
      <c r="HSX170" s="375" t="s">
        <v>99</v>
      </c>
      <c r="HSY170" s="404" t="s">
        <v>100</v>
      </c>
      <c r="HSZ170" s="375" t="s">
        <v>99</v>
      </c>
      <c r="HTA170" s="404" t="s">
        <v>100</v>
      </c>
      <c r="HTB170" s="375" t="s">
        <v>99</v>
      </c>
      <c r="HTC170" s="404" t="s">
        <v>100</v>
      </c>
      <c r="HTD170" s="375" t="s">
        <v>99</v>
      </c>
      <c r="HTE170" s="404" t="s">
        <v>100</v>
      </c>
      <c r="HTF170" s="375" t="s">
        <v>99</v>
      </c>
      <c r="HTG170" s="404" t="s">
        <v>100</v>
      </c>
      <c r="HTH170" s="375" t="s">
        <v>99</v>
      </c>
      <c r="HTI170" s="404" t="s">
        <v>100</v>
      </c>
      <c r="HTJ170" s="375" t="s">
        <v>99</v>
      </c>
      <c r="HTK170" s="404" t="s">
        <v>100</v>
      </c>
      <c r="HTL170" s="375" t="s">
        <v>99</v>
      </c>
      <c r="HTM170" s="404" t="s">
        <v>100</v>
      </c>
      <c r="HTN170" s="375" t="s">
        <v>99</v>
      </c>
      <c r="HTO170" s="404" t="s">
        <v>100</v>
      </c>
      <c r="HTP170" s="375" t="s">
        <v>99</v>
      </c>
      <c r="HTQ170" s="404" t="s">
        <v>100</v>
      </c>
      <c r="HTR170" s="375" t="s">
        <v>99</v>
      </c>
      <c r="HTS170" s="404" t="s">
        <v>100</v>
      </c>
      <c r="HTT170" s="375" t="s">
        <v>99</v>
      </c>
      <c r="HTU170" s="404" t="s">
        <v>100</v>
      </c>
      <c r="HTV170" s="375" t="s">
        <v>99</v>
      </c>
      <c r="HTW170" s="404" t="s">
        <v>100</v>
      </c>
      <c r="HTX170" s="375" t="s">
        <v>99</v>
      </c>
      <c r="HTY170" s="404" t="s">
        <v>100</v>
      </c>
      <c r="HTZ170" s="375" t="s">
        <v>99</v>
      </c>
      <c r="HUA170" s="404" t="s">
        <v>100</v>
      </c>
      <c r="HUB170" s="375" t="s">
        <v>99</v>
      </c>
      <c r="HUC170" s="404" t="s">
        <v>100</v>
      </c>
      <c r="HUD170" s="375" t="s">
        <v>99</v>
      </c>
      <c r="HUE170" s="404" t="s">
        <v>100</v>
      </c>
      <c r="HUF170" s="375" t="s">
        <v>99</v>
      </c>
      <c r="HUG170" s="404" t="s">
        <v>100</v>
      </c>
      <c r="HUH170" s="375" t="s">
        <v>99</v>
      </c>
      <c r="HUI170" s="404" t="s">
        <v>100</v>
      </c>
      <c r="HUJ170" s="375" t="s">
        <v>99</v>
      </c>
      <c r="HUK170" s="404" t="s">
        <v>100</v>
      </c>
      <c r="HUL170" s="375" t="s">
        <v>99</v>
      </c>
      <c r="HUM170" s="404" t="s">
        <v>100</v>
      </c>
      <c r="HUN170" s="375" t="s">
        <v>99</v>
      </c>
      <c r="HUO170" s="404" t="s">
        <v>100</v>
      </c>
      <c r="HUP170" s="375" t="s">
        <v>99</v>
      </c>
      <c r="HUQ170" s="404" t="s">
        <v>100</v>
      </c>
      <c r="HUR170" s="375" t="s">
        <v>99</v>
      </c>
      <c r="HUS170" s="404" t="s">
        <v>100</v>
      </c>
      <c r="HUT170" s="375" t="s">
        <v>99</v>
      </c>
      <c r="HUU170" s="404" t="s">
        <v>100</v>
      </c>
      <c r="HUV170" s="375" t="s">
        <v>99</v>
      </c>
      <c r="HUW170" s="404" t="s">
        <v>100</v>
      </c>
      <c r="HUX170" s="375" t="s">
        <v>99</v>
      </c>
      <c r="HUY170" s="404" t="s">
        <v>100</v>
      </c>
      <c r="HUZ170" s="375" t="s">
        <v>99</v>
      </c>
      <c r="HVA170" s="404" t="s">
        <v>100</v>
      </c>
      <c r="HVB170" s="375" t="s">
        <v>99</v>
      </c>
      <c r="HVC170" s="404" t="s">
        <v>100</v>
      </c>
      <c r="HVD170" s="375" t="s">
        <v>99</v>
      </c>
      <c r="HVE170" s="404" t="s">
        <v>100</v>
      </c>
      <c r="HVF170" s="375" t="s">
        <v>99</v>
      </c>
      <c r="HVG170" s="404" t="s">
        <v>100</v>
      </c>
      <c r="HVH170" s="375" t="s">
        <v>99</v>
      </c>
      <c r="HVI170" s="404" t="s">
        <v>100</v>
      </c>
      <c r="HVJ170" s="375" t="s">
        <v>99</v>
      </c>
      <c r="HVK170" s="404" t="s">
        <v>100</v>
      </c>
      <c r="HVL170" s="375" t="s">
        <v>99</v>
      </c>
      <c r="HVM170" s="404" t="s">
        <v>100</v>
      </c>
      <c r="HVN170" s="375" t="s">
        <v>99</v>
      </c>
      <c r="HVO170" s="404" t="s">
        <v>100</v>
      </c>
      <c r="HVP170" s="375" t="s">
        <v>99</v>
      </c>
      <c r="HVQ170" s="404" t="s">
        <v>100</v>
      </c>
      <c r="HVR170" s="375" t="s">
        <v>99</v>
      </c>
      <c r="HVS170" s="404" t="s">
        <v>100</v>
      </c>
      <c r="HVT170" s="375" t="s">
        <v>99</v>
      </c>
      <c r="HVU170" s="404" t="s">
        <v>100</v>
      </c>
      <c r="HVV170" s="375" t="s">
        <v>99</v>
      </c>
      <c r="HVW170" s="404" t="s">
        <v>100</v>
      </c>
      <c r="HVX170" s="375" t="s">
        <v>99</v>
      </c>
      <c r="HVY170" s="404" t="s">
        <v>100</v>
      </c>
      <c r="HVZ170" s="375" t="s">
        <v>99</v>
      </c>
      <c r="HWA170" s="404" t="s">
        <v>100</v>
      </c>
      <c r="HWB170" s="375" t="s">
        <v>99</v>
      </c>
      <c r="HWC170" s="404" t="s">
        <v>100</v>
      </c>
      <c r="HWD170" s="375" t="s">
        <v>99</v>
      </c>
      <c r="HWE170" s="404" t="s">
        <v>100</v>
      </c>
      <c r="HWF170" s="375" t="s">
        <v>99</v>
      </c>
      <c r="HWG170" s="404" t="s">
        <v>100</v>
      </c>
      <c r="HWH170" s="375" t="s">
        <v>99</v>
      </c>
      <c r="HWI170" s="404" t="s">
        <v>100</v>
      </c>
      <c r="HWJ170" s="375" t="s">
        <v>99</v>
      </c>
      <c r="HWK170" s="404" t="s">
        <v>100</v>
      </c>
      <c r="HWL170" s="375" t="s">
        <v>99</v>
      </c>
      <c r="HWM170" s="404" t="s">
        <v>100</v>
      </c>
      <c r="HWN170" s="375" t="s">
        <v>99</v>
      </c>
      <c r="HWO170" s="404" t="s">
        <v>100</v>
      </c>
      <c r="HWP170" s="375" t="s">
        <v>99</v>
      </c>
      <c r="HWQ170" s="404" t="s">
        <v>100</v>
      </c>
      <c r="HWR170" s="375" t="s">
        <v>99</v>
      </c>
      <c r="HWS170" s="404" t="s">
        <v>100</v>
      </c>
      <c r="HWT170" s="375" t="s">
        <v>99</v>
      </c>
      <c r="HWU170" s="404" t="s">
        <v>100</v>
      </c>
      <c r="HWV170" s="375" t="s">
        <v>99</v>
      </c>
      <c r="HWW170" s="404" t="s">
        <v>100</v>
      </c>
      <c r="HWX170" s="375" t="s">
        <v>99</v>
      </c>
      <c r="HWY170" s="404" t="s">
        <v>100</v>
      </c>
      <c r="HWZ170" s="375" t="s">
        <v>99</v>
      </c>
      <c r="HXA170" s="404" t="s">
        <v>100</v>
      </c>
      <c r="HXB170" s="375" t="s">
        <v>99</v>
      </c>
      <c r="HXC170" s="404" t="s">
        <v>100</v>
      </c>
      <c r="HXD170" s="375" t="s">
        <v>99</v>
      </c>
      <c r="HXE170" s="404" t="s">
        <v>100</v>
      </c>
      <c r="HXF170" s="375" t="s">
        <v>99</v>
      </c>
      <c r="HXG170" s="404" t="s">
        <v>100</v>
      </c>
      <c r="HXH170" s="375" t="s">
        <v>99</v>
      </c>
      <c r="HXI170" s="404" t="s">
        <v>100</v>
      </c>
      <c r="HXJ170" s="375" t="s">
        <v>99</v>
      </c>
      <c r="HXK170" s="404" t="s">
        <v>100</v>
      </c>
      <c r="HXL170" s="375" t="s">
        <v>99</v>
      </c>
      <c r="HXM170" s="404" t="s">
        <v>100</v>
      </c>
      <c r="HXN170" s="375" t="s">
        <v>99</v>
      </c>
      <c r="HXO170" s="404" t="s">
        <v>100</v>
      </c>
      <c r="HXP170" s="375" t="s">
        <v>99</v>
      </c>
      <c r="HXQ170" s="404" t="s">
        <v>100</v>
      </c>
      <c r="HXR170" s="375" t="s">
        <v>99</v>
      </c>
      <c r="HXS170" s="404" t="s">
        <v>100</v>
      </c>
      <c r="HXT170" s="375" t="s">
        <v>99</v>
      </c>
      <c r="HXU170" s="404" t="s">
        <v>100</v>
      </c>
      <c r="HXV170" s="375" t="s">
        <v>99</v>
      </c>
      <c r="HXW170" s="404" t="s">
        <v>100</v>
      </c>
      <c r="HXX170" s="375" t="s">
        <v>99</v>
      </c>
      <c r="HXY170" s="404" t="s">
        <v>100</v>
      </c>
      <c r="HXZ170" s="375" t="s">
        <v>99</v>
      </c>
      <c r="HYA170" s="404" t="s">
        <v>100</v>
      </c>
      <c r="HYB170" s="375" t="s">
        <v>99</v>
      </c>
      <c r="HYC170" s="404" t="s">
        <v>100</v>
      </c>
      <c r="HYD170" s="375" t="s">
        <v>99</v>
      </c>
      <c r="HYE170" s="404" t="s">
        <v>100</v>
      </c>
      <c r="HYF170" s="375" t="s">
        <v>99</v>
      </c>
      <c r="HYG170" s="404" t="s">
        <v>100</v>
      </c>
      <c r="HYH170" s="375" t="s">
        <v>99</v>
      </c>
      <c r="HYI170" s="404" t="s">
        <v>100</v>
      </c>
      <c r="HYJ170" s="375" t="s">
        <v>99</v>
      </c>
      <c r="HYK170" s="404" t="s">
        <v>100</v>
      </c>
      <c r="HYL170" s="375" t="s">
        <v>99</v>
      </c>
      <c r="HYM170" s="404" t="s">
        <v>100</v>
      </c>
      <c r="HYN170" s="375" t="s">
        <v>99</v>
      </c>
      <c r="HYO170" s="404" t="s">
        <v>100</v>
      </c>
      <c r="HYP170" s="375" t="s">
        <v>99</v>
      </c>
      <c r="HYQ170" s="404" t="s">
        <v>100</v>
      </c>
      <c r="HYR170" s="375" t="s">
        <v>99</v>
      </c>
      <c r="HYS170" s="404" t="s">
        <v>100</v>
      </c>
      <c r="HYT170" s="375" t="s">
        <v>99</v>
      </c>
      <c r="HYU170" s="404" t="s">
        <v>100</v>
      </c>
      <c r="HYV170" s="375" t="s">
        <v>99</v>
      </c>
      <c r="HYW170" s="404" t="s">
        <v>100</v>
      </c>
      <c r="HYX170" s="375" t="s">
        <v>99</v>
      </c>
      <c r="HYY170" s="404" t="s">
        <v>100</v>
      </c>
      <c r="HYZ170" s="375" t="s">
        <v>99</v>
      </c>
      <c r="HZA170" s="404" t="s">
        <v>100</v>
      </c>
      <c r="HZB170" s="375" t="s">
        <v>99</v>
      </c>
      <c r="HZC170" s="404" t="s">
        <v>100</v>
      </c>
      <c r="HZD170" s="375" t="s">
        <v>99</v>
      </c>
      <c r="HZE170" s="404" t="s">
        <v>100</v>
      </c>
      <c r="HZF170" s="375" t="s">
        <v>99</v>
      </c>
      <c r="HZG170" s="404" t="s">
        <v>100</v>
      </c>
      <c r="HZH170" s="375" t="s">
        <v>99</v>
      </c>
      <c r="HZI170" s="404" t="s">
        <v>100</v>
      </c>
      <c r="HZJ170" s="375" t="s">
        <v>99</v>
      </c>
      <c r="HZK170" s="404" t="s">
        <v>100</v>
      </c>
      <c r="HZL170" s="375" t="s">
        <v>99</v>
      </c>
      <c r="HZM170" s="404" t="s">
        <v>100</v>
      </c>
      <c r="HZN170" s="375" t="s">
        <v>99</v>
      </c>
      <c r="HZO170" s="404" t="s">
        <v>100</v>
      </c>
      <c r="HZP170" s="375" t="s">
        <v>99</v>
      </c>
      <c r="HZQ170" s="404" t="s">
        <v>100</v>
      </c>
      <c r="HZR170" s="375" t="s">
        <v>99</v>
      </c>
      <c r="HZS170" s="404" t="s">
        <v>100</v>
      </c>
      <c r="HZT170" s="375" t="s">
        <v>99</v>
      </c>
      <c r="HZU170" s="404" t="s">
        <v>100</v>
      </c>
      <c r="HZV170" s="375" t="s">
        <v>99</v>
      </c>
      <c r="HZW170" s="404" t="s">
        <v>100</v>
      </c>
      <c r="HZX170" s="375" t="s">
        <v>99</v>
      </c>
      <c r="HZY170" s="404" t="s">
        <v>100</v>
      </c>
      <c r="HZZ170" s="375" t="s">
        <v>99</v>
      </c>
      <c r="IAA170" s="404" t="s">
        <v>100</v>
      </c>
      <c r="IAB170" s="375" t="s">
        <v>99</v>
      </c>
      <c r="IAC170" s="404" t="s">
        <v>100</v>
      </c>
      <c r="IAD170" s="375" t="s">
        <v>99</v>
      </c>
      <c r="IAE170" s="404" t="s">
        <v>100</v>
      </c>
      <c r="IAF170" s="375" t="s">
        <v>99</v>
      </c>
      <c r="IAG170" s="404" t="s">
        <v>100</v>
      </c>
      <c r="IAH170" s="375" t="s">
        <v>99</v>
      </c>
      <c r="IAI170" s="404" t="s">
        <v>100</v>
      </c>
      <c r="IAJ170" s="375" t="s">
        <v>99</v>
      </c>
      <c r="IAK170" s="404" t="s">
        <v>100</v>
      </c>
      <c r="IAL170" s="375" t="s">
        <v>99</v>
      </c>
      <c r="IAM170" s="404" t="s">
        <v>100</v>
      </c>
      <c r="IAN170" s="375" t="s">
        <v>99</v>
      </c>
      <c r="IAO170" s="404" t="s">
        <v>100</v>
      </c>
      <c r="IAP170" s="375" t="s">
        <v>99</v>
      </c>
      <c r="IAQ170" s="404" t="s">
        <v>100</v>
      </c>
      <c r="IAR170" s="375" t="s">
        <v>99</v>
      </c>
      <c r="IAS170" s="404" t="s">
        <v>100</v>
      </c>
      <c r="IAT170" s="375" t="s">
        <v>99</v>
      </c>
      <c r="IAU170" s="404" t="s">
        <v>100</v>
      </c>
      <c r="IAV170" s="375" t="s">
        <v>99</v>
      </c>
      <c r="IAW170" s="404" t="s">
        <v>100</v>
      </c>
      <c r="IAX170" s="375" t="s">
        <v>99</v>
      </c>
      <c r="IAY170" s="404" t="s">
        <v>100</v>
      </c>
      <c r="IAZ170" s="375" t="s">
        <v>99</v>
      </c>
      <c r="IBA170" s="404" t="s">
        <v>100</v>
      </c>
      <c r="IBB170" s="375" t="s">
        <v>99</v>
      </c>
      <c r="IBC170" s="404" t="s">
        <v>100</v>
      </c>
      <c r="IBD170" s="375" t="s">
        <v>99</v>
      </c>
      <c r="IBE170" s="404" t="s">
        <v>100</v>
      </c>
      <c r="IBF170" s="375" t="s">
        <v>99</v>
      </c>
      <c r="IBG170" s="404" t="s">
        <v>100</v>
      </c>
      <c r="IBH170" s="375" t="s">
        <v>99</v>
      </c>
      <c r="IBI170" s="404" t="s">
        <v>100</v>
      </c>
      <c r="IBJ170" s="375" t="s">
        <v>99</v>
      </c>
      <c r="IBK170" s="404" t="s">
        <v>100</v>
      </c>
      <c r="IBL170" s="375" t="s">
        <v>99</v>
      </c>
      <c r="IBM170" s="404" t="s">
        <v>100</v>
      </c>
      <c r="IBN170" s="375" t="s">
        <v>99</v>
      </c>
      <c r="IBO170" s="404" t="s">
        <v>100</v>
      </c>
      <c r="IBP170" s="375" t="s">
        <v>99</v>
      </c>
      <c r="IBQ170" s="404" t="s">
        <v>100</v>
      </c>
      <c r="IBR170" s="375" t="s">
        <v>99</v>
      </c>
      <c r="IBS170" s="404" t="s">
        <v>100</v>
      </c>
      <c r="IBT170" s="375" t="s">
        <v>99</v>
      </c>
      <c r="IBU170" s="404" t="s">
        <v>100</v>
      </c>
      <c r="IBV170" s="375" t="s">
        <v>99</v>
      </c>
      <c r="IBW170" s="404" t="s">
        <v>100</v>
      </c>
      <c r="IBX170" s="375" t="s">
        <v>99</v>
      </c>
      <c r="IBY170" s="404" t="s">
        <v>100</v>
      </c>
      <c r="IBZ170" s="375" t="s">
        <v>99</v>
      </c>
      <c r="ICA170" s="404" t="s">
        <v>100</v>
      </c>
      <c r="ICB170" s="375" t="s">
        <v>99</v>
      </c>
      <c r="ICC170" s="404" t="s">
        <v>100</v>
      </c>
      <c r="ICD170" s="375" t="s">
        <v>99</v>
      </c>
      <c r="ICE170" s="404" t="s">
        <v>100</v>
      </c>
      <c r="ICF170" s="375" t="s">
        <v>99</v>
      </c>
      <c r="ICG170" s="404" t="s">
        <v>100</v>
      </c>
      <c r="ICH170" s="375" t="s">
        <v>99</v>
      </c>
      <c r="ICI170" s="404" t="s">
        <v>100</v>
      </c>
      <c r="ICJ170" s="375" t="s">
        <v>99</v>
      </c>
      <c r="ICK170" s="404" t="s">
        <v>100</v>
      </c>
      <c r="ICL170" s="375" t="s">
        <v>99</v>
      </c>
      <c r="ICM170" s="404" t="s">
        <v>100</v>
      </c>
      <c r="ICN170" s="375" t="s">
        <v>99</v>
      </c>
      <c r="ICO170" s="404" t="s">
        <v>100</v>
      </c>
      <c r="ICP170" s="375" t="s">
        <v>99</v>
      </c>
      <c r="ICQ170" s="404" t="s">
        <v>100</v>
      </c>
      <c r="ICR170" s="375" t="s">
        <v>99</v>
      </c>
      <c r="ICS170" s="404" t="s">
        <v>100</v>
      </c>
      <c r="ICT170" s="375" t="s">
        <v>99</v>
      </c>
      <c r="ICU170" s="404" t="s">
        <v>100</v>
      </c>
      <c r="ICV170" s="375" t="s">
        <v>99</v>
      </c>
      <c r="ICW170" s="404" t="s">
        <v>100</v>
      </c>
      <c r="ICX170" s="375" t="s">
        <v>99</v>
      </c>
      <c r="ICY170" s="404" t="s">
        <v>100</v>
      </c>
      <c r="ICZ170" s="375" t="s">
        <v>99</v>
      </c>
      <c r="IDA170" s="404" t="s">
        <v>100</v>
      </c>
      <c r="IDB170" s="375" t="s">
        <v>99</v>
      </c>
      <c r="IDC170" s="404" t="s">
        <v>100</v>
      </c>
      <c r="IDD170" s="375" t="s">
        <v>99</v>
      </c>
      <c r="IDE170" s="404" t="s">
        <v>100</v>
      </c>
      <c r="IDF170" s="375" t="s">
        <v>99</v>
      </c>
      <c r="IDG170" s="404" t="s">
        <v>100</v>
      </c>
      <c r="IDH170" s="375" t="s">
        <v>99</v>
      </c>
      <c r="IDI170" s="404" t="s">
        <v>100</v>
      </c>
      <c r="IDJ170" s="375" t="s">
        <v>99</v>
      </c>
      <c r="IDK170" s="404" t="s">
        <v>100</v>
      </c>
      <c r="IDL170" s="375" t="s">
        <v>99</v>
      </c>
      <c r="IDM170" s="404" t="s">
        <v>100</v>
      </c>
      <c r="IDN170" s="375" t="s">
        <v>99</v>
      </c>
      <c r="IDO170" s="404" t="s">
        <v>100</v>
      </c>
      <c r="IDP170" s="375" t="s">
        <v>99</v>
      </c>
      <c r="IDQ170" s="404" t="s">
        <v>100</v>
      </c>
      <c r="IDR170" s="375" t="s">
        <v>99</v>
      </c>
      <c r="IDS170" s="404" t="s">
        <v>100</v>
      </c>
      <c r="IDT170" s="375" t="s">
        <v>99</v>
      </c>
      <c r="IDU170" s="404" t="s">
        <v>100</v>
      </c>
      <c r="IDV170" s="375" t="s">
        <v>99</v>
      </c>
      <c r="IDW170" s="404" t="s">
        <v>100</v>
      </c>
      <c r="IDX170" s="375" t="s">
        <v>99</v>
      </c>
      <c r="IDY170" s="404" t="s">
        <v>100</v>
      </c>
      <c r="IDZ170" s="375" t="s">
        <v>99</v>
      </c>
      <c r="IEA170" s="404" t="s">
        <v>100</v>
      </c>
      <c r="IEB170" s="375" t="s">
        <v>99</v>
      </c>
      <c r="IEC170" s="404" t="s">
        <v>100</v>
      </c>
      <c r="IED170" s="375" t="s">
        <v>99</v>
      </c>
      <c r="IEE170" s="404" t="s">
        <v>100</v>
      </c>
      <c r="IEF170" s="375" t="s">
        <v>99</v>
      </c>
      <c r="IEG170" s="404" t="s">
        <v>100</v>
      </c>
      <c r="IEH170" s="375" t="s">
        <v>99</v>
      </c>
      <c r="IEI170" s="404" t="s">
        <v>100</v>
      </c>
      <c r="IEJ170" s="375" t="s">
        <v>99</v>
      </c>
      <c r="IEK170" s="404" t="s">
        <v>100</v>
      </c>
      <c r="IEL170" s="375" t="s">
        <v>99</v>
      </c>
      <c r="IEM170" s="404" t="s">
        <v>100</v>
      </c>
      <c r="IEN170" s="375" t="s">
        <v>99</v>
      </c>
      <c r="IEO170" s="404" t="s">
        <v>100</v>
      </c>
      <c r="IEP170" s="375" t="s">
        <v>99</v>
      </c>
      <c r="IEQ170" s="404" t="s">
        <v>100</v>
      </c>
      <c r="IER170" s="375" t="s">
        <v>99</v>
      </c>
      <c r="IES170" s="404" t="s">
        <v>100</v>
      </c>
      <c r="IET170" s="375" t="s">
        <v>99</v>
      </c>
      <c r="IEU170" s="404" t="s">
        <v>100</v>
      </c>
      <c r="IEV170" s="375" t="s">
        <v>99</v>
      </c>
      <c r="IEW170" s="404" t="s">
        <v>100</v>
      </c>
      <c r="IEX170" s="375" t="s">
        <v>99</v>
      </c>
      <c r="IEY170" s="404" t="s">
        <v>100</v>
      </c>
      <c r="IEZ170" s="375" t="s">
        <v>99</v>
      </c>
      <c r="IFA170" s="404" t="s">
        <v>100</v>
      </c>
      <c r="IFB170" s="375" t="s">
        <v>99</v>
      </c>
      <c r="IFC170" s="404" t="s">
        <v>100</v>
      </c>
      <c r="IFD170" s="375" t="s">
        <v>99</v>
      </c>
      <c r="IFE170" s="404" t="s">
        <v>100</v>
      </c>
      <c r="IFF170" s="375" t="s">
        <v>99</v>
      </c>
      <c r="IFG170" s="404" t="s">
        <v>100</v>
      </c>
      <c r="IFH170" s="375" t="s">
        <v>99</v>
      </c>
      <c r="IFI170" s="404" t="s">
        <v>100</v>
      </c>
      <c r="IFJ170" s="375" t="s">
        <v>99</v>
      </c>
      <c r="IFK170" s="404" t="s">
        <v>100</v>
      </c>
      <c r="IFL170" s="375" t="s">
        <v>99</v>
      </c>
      <c r="IFM170" s="404" t="s">
        <v>100</v>
      </c>
      <c r="IFN170" s="375" t="s">
        <v>99</v>
      </c>
      <c r="IFO170" s="404" t="s">
        <v>100</v>
      </c>
      <c r="IFP170" s="375" t="s">
        <v>99</v>
      </c>
      <c r="IFQ170" s="404" t="s">
        <v>100</v>
      </c>
      <c r="IFR170" s="375" t="s">
        <v>99</v>
      </c>
      <c r="IFS170" s="404" t="s">
        <v>100</v>
      </c>
      <c r="IFT170" s="375" t="s">
        <v>99</v>
      </c>
      <c r="IFU170" s="404" t="s">
        <v>100</v>
      </c>
      <c r="IFV170" s="375" t="s">
        <v>99</v>
      </c>
      <c r="IFW170" s="404" t="s">
        <v>100</v>
      </c>
      <c r="IFX170" s="375" t="s">
        <v>99</v>
      </c>
      <c r="IFY170" s="404" t="s">
        <v>100</v>
      </c>
      <c r="IFZ170" s="375" t="s">
        <v>99</v>
      </c>
      <c r="IGA170" s="404" t="s">
        <v>100</v>
      </c>
      <c r="IGB170" s="375" t="s">
        <v>99</v>
      </c>
      <c r="IGC170" s="404" t="s">
        <v>100</v>
      </c>
      <c r="IGD170" s="375" t="s">
        <v>99</v>
      </c>
      <c r="IGE170" s="404" t="s">
        <v>100</v>
      </c>
      <c r="IGF170" s="375" t="s">
        <v>99</v>
      </c>
      <c r="IGG170" s="404" t="s">
        <v>100</v>
      </c>
      <c r="IGH170" s="375" t="s">
        <v>99</v>
      </c>
      <c r="IGI170" s="404" t="s">
        <v>100</v>
      </c>
      <c r="IGJ170" s="375" t="s">
        <v>99</v>
      </c>
      <c r="IGK170" s="404" t="s">
        <v>100</v>
      </c>
      <c r="IGL170" s="375" t="s">
        <v>99</v>
      </c>
      <c r="IGM170" s="404" t="s">
        <v>100</v>
      </c>
      <c r="IGN170" s="375" t="s">
        <v>99</v>
      </c>
      <c r="IGO170" s="404" t="s">
        <v>100</v>
      </c>
      <c r="IGP170" s="375" t="s">
        <v>99</v>
      </c>
      <c r="IGQ170" s="404" t="s">
        <v>100</v>
      </c>
      <c r="IGR170" s="375" t="s">
        <v>99</v>
      </c>
      <c r="IGS170" s="404" t="s">
        <v>100</v>
      </c>
      <c r="IGT170" s="375" t="s">
        <v>99</v>
      </c>
      <c r="IGU170" s="404" t="s">
        <v>100</v>
      </c>
      <c r="IGV170" s="375" t="s">
        <v>99</v>
      </c>
      <c r="IGW170" s="404" t="s">
        <v>100</v>
      </c>
      <c r="IGX170" s="375" t="s">
        <v>99</v>
      </c>
      <c r="IGY170" s="404" t="s">
        <v>100</v>
      </c>
      <c r="IGZ170" s="375" t="s">
        <v>99</v>
      </c>
      <c r="IHA170" s="404" t="s">
        <v>100</v>
      </c>
      <c r="IHB170" s="375" t="s">
        <v>99</v>
      </c>
      <c r="IHC170" s="404" t="s">
        <v>100</v>
      </c>
      <c r="IHD170" s="375" t="s">
        <v>99</v>
      </c>
      <c r="IHE170" s="404" t="s">
        <v>100</v>
      </c>
      <c r="IHF170" s="375" t="s">
        <v>99</v>
      </c>
      <c r="IHG170" s="404" t="s">
        <v>100</v>
      </c>
      <c r="IHH170" s="375" t="s">
        <v>99</v>
      </c>
      <c r="IHI170" s="404" t="s">
        <v>100</v>
      </c>
      <c r="IHJ170" s="375" t="s">
        <v>99</v>
      </c>
      <c r="IHK170" s="404" t="s">
        <v>100</v>
      </c>
      <c r="IHL170" s="375" t="s">
        <v>99</v>
      </c>
      <c r="IHM170" s="404" t="s">
        <v>100</v>
      </c>
      <c r="IHN170" s="375" t="s">
        <v>99</v>
      </c>
      <c r="IHO170" s="404" t="s">
        <v>100</v>
      </c>
      <c r="IHP170" s="375" t="s">
        <v>99</v>
      </c>
      <c r="IHQ170" s="404" t="s">
        <v>100</v>
      </c>
      <c r="IHR170" s="375" t="s">
        <v>99</v>
      </c>
      <c r="IHS170" s="404" t="s">
        <v>100</v>
      </c>
      <c r="IHT170" s="375" t="s">
        <v>99</v>
      </c>
      <c r="IHU170" s="404" t="s">
        <v>100</v>
      </c>
      <c r="IHV170" s="375" t="s">
        <v>99</v>
      </c>
      <c r="IHW170" s="404" t="s">
        <v>100</v>
      </c>
      <c r="IHX170" s="375" t="s">
        <v>99</v>
      </c>
      <c r="IHY170" s="404" t="s">
        <v>100</v>
      </c>
      <c r="IHZ170" s="375" t="s">
        <v>99</v>
      </c>
      <c r="IIA170" s="404" t="s">
        <v>100</v>
      </c>
      <c r="IIB170" s="375" t="s">
        <v>99</v>
      </c>
      <c r="IIC170" s="404" t="s">
        <v>100</v>
      </c>
      <c r="IID170" s="375" t="s">
        <v>99</v>
      </c>
      <c r="IIE170" s="404" t="s">
        <v>100</v>
      </c>
      <c r="IIF170" s="375" t="s">
        <v>99</v>
      </c>
      <c r="IIG170" s="404" t="s">
        <v>100</v>
      </c>
      <c r="IIH170" s="375" t="s">
        <v>99</v>
      </c>
      <c r="III170" s="404" t="s">
        <v>100</v>
      </c>
      <c r="IIJ170" s="375" t="s">
        <v>99</v>
      </c>
      <c r="IIK170" s="404" t="s">
        <v>100</v>
      </c>
      <c r="IIL170" s="375" t="s">
        <v>99</v>
      </c>
      <c r="IIM170" s="404" t="s">
        <v>100</v>
      </c>
      <c r="IIN170" s="375" t="s">
        <v>99</v>
      </c>
      <c r="IIO170" s="404" t="s">
        <v>100</v>
      </c>
      <c r="IIP170" s="375" t="s">
        <v>99</v>
      </c>
      <c r="IIQ170" s="404" t="s">
        <v>100</v>
      </c>
      <c r="IIR170" s="375" t="s">
        <v>99</v>
      </c>
      <c r="IIS170" s="404" t="s">
        <v>100</v>
      </c>
      <c r="IIT170" s="375" t="s">
        <v>99</v>
      </c>
      <c r="IIU170" s="404" t="s">
        <v>100</v>
      </c>
      <c r="IIV170" s="375" t="s">
        <v>99</v>
      </c>
      <c r="IIW170" s="404" t="s">
        <v>100</v>
      </c>
      <c r="IIX170" s="375" t="s">
        <v>99</v>
      </c>
      <c r="IIY170" s="404" t="s">
        <v>100</v>
      </c>
      <c r="IIZ170" s="375" t="s">
        <v>99</v>
      </c>
      <c r="IJA170" s="404" t="s">
        <v>100</v>
      </c>
      <c r="IJB170" s="375" t="s">
        <v>99</v>
      </c>
      <c r="IJC170" s="404" t="s">
        <v>100</v>
      </c>
      <c r="IJD170" s="375" t="s">
        <v>99</v>
      </c>
      <c r="IJE170" s="404" t="s">
        <v>100</v>
      </c>
      <c r="IJF170" s="375" t="s">
        <v>99</v>
      </c>
      <c r="IJG170" s="404" t="s">
        <v>100</v>
      </c>
      <c r="IJH170" s="375" t="s">
        <v>99</v>
      </c>
      <c r="IJI170" s="404" t="s">
        <v>100</v>
      </c>
      <c r="IJJ170" s="375" t="s">
        <v>99</v>
      </c>
      <c r="IJK170" s="404" t="s">
        <v>100</v>
      </c>
      <c r="IJL170" s="375" t="s">
        <v>99</v>
      </c>
      <c r="IJM170" s="404" t="s">
        <v>100</v>
      </c>
      <c r="IJN170" s="375" t="s">
        <v>99</v>
      </c>
      <c r="IJO170" s="404" t="s">
        <v>100</v>
      </c>
      <c r="IJP170" s="375" t="s">
        <v>99</v>
      </c>
      <c r="IJQ170" s="404" t="s">
        <v>100</v>
      </c>
      <c r="IJR170" s="375" t="s">
        <v>99</v>
      </c>
      <c r="IJS170" s="404" t="s">
        <v>100</v>
      </c>
      <c r="IJT170" s="375" t="s">
        <v>99</v>
      </c>
      <c r="IJU170" s="404" t="s">
        <v>100</v>
      </c>
      <c r="IJV170" s="375" t="s">
        <v>99</v>
      </c>
      <c r="IJW170" s="404" t="s">
        <v>100</v>
      </c>
      <c r="IJX170" s="375" t="s">
        <v>99</v>
      </c>
      <c r="IJY170" s="404" t="s">
        <v>100</v>
      </c>
      <c r="IJZ170" s="375" t="s">
        <v>99</v>
      </c>
      <c r="IKA170" s="404" t="s">
        <v>100</v>
      </c>
      <c r="IKB170" s="375" t="s">
        <v>99</v>
      </c>
      <c r="IKC170" s="404" t="s">
        <v>100</v>
      </c>
      <c r="IKD170" s="375" t="s">
        <v>99</v>
      </c>
      <c r="IKE170" s="404" t="s">
        <v>100</v>
      </c>
      <c r="IKF170" s="375" t="s">
        <v>99</v>
      </c>
      <c r="IKG170" s="404" t="s">
        <v>100</v>
      </c>
      <c r="IKH170" s="375" t="s">
        <v>99</v>
      </c>
      <c r="IKI170" s="404" t="s">
        <v>100</v>
      </c>
      <c r="IKJ170" s="375" t="s">
        <v>99</v>
      </c>
      <c r="IKK170" s="404" t="s">
        <v>100</v>
      </c>
      <c r="IKL170" s="375" t="s">
        <v>99</v>
      </c>
      <c r="IKM170" s="404" t="s">
        <v>100</v>
      </c>
      <c r="IKN170" s="375" t="s">
        <v>99</v>
      </c>
      <c r="IKO170" s="404" t="s">
        <v>100</v>
      </c>
      <c r="IKP170" s="375" t="s">
        <v>99</v>
      </c>
      <c r="IKQ170" s="404" t="s">
        <v>100</v>
      </c>
      <c r="IKR170" s="375" t="s">
        <v>99</v>
      </c>
      <c r="IKS170" s="404" t="s">
        <v>100</v>
      </c>
      <c r="IKT170" s="375" t="s">
        <v>99</v>
      </c>
      <c r="IKU170" s="404" t="s">
        <v>100</v>
      </c>
      <c r="IKV170" s="375" t="s">
        <v>99</v>
      </c>
      <c r="IKW170" s="404" t="s">
        <v>100</v>
      </c>
      <c r="IKX170" s="375" t="s">
        <v>99</v>
      </c>
      <c r="IKY170" s="404" t="s">
        <v>100</v>
      </c>
      <c r="IKZ170" s="375" t="s">
        <v>99</v>
      </c>
      <c r="ILA170" s="404" t="s">
        <v>100</v>
      </c>
      <c r="ILB170" s="375" t="s">
        <v>99</v>
      </c>
      <c r="ILC170" s="404" t="s">
        <v>100</v>
      </c>
      <c r="ILD170" s="375" t="s">
        <v>99</v>
      </c>
      <c r="ILE170" s="404" t="s">
        <v>100</v>
      </c>
      <c r="ILF170" s="375" t="s">
        <v>99</v>
      </c>
      <c r="ILG170" s="404" t="s">
        <v>100</v>
      </c>
      <c r="ILH170" s="375" t="s">
        <v>99</v>
      </c>
      <c r="ILI170" s="404" t="s">
        <v>100</v>
      </c>
      <c r="ILJ170" s="375" t="s">
        <v>99</v>
      </c>
      <c r="ILK170" s="404" t="s">
        <v>100</v>
      </c>
      <c r="ILL170" s="375" t="s">
        <v>99</v>
      </c>
      <c r="ILM170" s="404" t="s">
        <v>100</v>
      </c>
      <c r="ILN170" s="375" t="s">
        <v>99</v>
      </c>
      <c r="ILO170" s="404" t="s">
        <v>100</v>
      </c>
      <c r="ILP170" s="375" t="s">
        <v>99</v>
      </c>
      <c r="ILQ170" s="404" t="s">
        <v>100</v>
      </c>
      <c r="ILR170" s="375" t="s">
        <v>99</v>
      </c>
      <c r="ILS170" s="404" t="s">
        <v>100</v>
      </c>
      <c r="ILT170" s="375" t="s">
        <v>99</v>
      </c>
      <c r="ILU170" s="404" t="s">
        <v>100</v>
      </c>
      <c r="ILV170" s="375" t="s">
        <v>99</v>
      </c>
      <c r="ILW170" s="404" t="s">
        <v>100</v>
      </c>
      <c r="ILX170" s="375" t="s">
        <v>99</v>
      </c>
      <c r="ILY170" s="404" t="s">
        <v>100</v>
      </c>
      <c r="ILZ170" s="375" t="s">
        <v>99</v>
      </c>
      <c r="IMA170" s="404" t="s">
        <v>100</v>
      </c>
      <c r="IMB170" s="375" t="s">
        <v>99</v>
      </c>
      <c r="IMC170" s="404" t="s">
        <v>100</v>
      </c>
      <c r="IMD170" s="375" t="s">
        <v>99</v>
      </c>
      <c r="IME170" s="404" t="s">
        <v>100</v>
      </c>
      <c r="IMF170" s="375" t="s">
        <v>99</v>
      </c>
      <c r="IMG170" s="404" t="s">
        <v>100</v>
      </c>
      <c r="IMH170" s="375" t="s">
        <v>99</v>
      </c>
      <c r="IMI170" s="404" t="s">
        <v>100</v>
      </c>
      <c r="IMJ170" s="375" t="s">
        <v>99</v>
      </c>
      <c r="IMK170" s="404" t="s">
        <v>100</v>
      </c>
      <c r="IML170" s="375" t="s">
        <v>99</v>
      </c>
      <c r="IMM170" s="404" t="s">
        <v>100</v>
      </c>
      <c r="IMN170" s="375" t="s">
        <v>99</v>
      </c>
      <c r="IMO170" s="404" t="s">
        <v>100</v>
      </c>
      <c r="IMP170" s="375" t="s">
        <v>99</v>
      </c>
      <c r="IMQ170" s="404" t="s">
        <v>100</v>
      </c>
      <c r="IMR170" s="375" t="s">
        <v>99</v>
      </c>
      <c r="IMS170" s="404" t="s">
        <v>100</v>
      </c>
      <c r="IMT170" s="375" t="s">
        <v>99</v>
      </c>
      <c r="IMU170" s="404" t="s">
        <v>100</v>
      </c>
      <c r="IMV170" s="375" t="s">
        <v>99</v>
      </c>
      <c r="IMW170" s="404" t="s">
        <v>100</v>
      </c>
      <c r="IMX170" s="375" t="s">
        <v>99</v>
      </c>
      <c r="IMY170" s="404" t="s">
        <v>100</v>
      </c>
      <c r="IMZ170" s="375" t="s">
        <v>99</v>
      </c>
      <c r="INA170" s="404" t="s">
        <v>100</v>
      </c>
      <c r="INB170" s="375" t="s">
        <v>99</v>
      </c>
      <c r="INC170" s="404" t="s">
        <v>100</v>
      </c>
      <c r="IND170" s="375" t="s">
        <v>99</v>
      </c>
      <c r="INE170" s="404" t="s">
        <v>100</v>
      </c>
      <c r="INF170" s="375" t="s">
        <v>99</v>
      </c>
      <c r="ING170" s="404" t="s">
        <v>100</v>
      </c>
      <c r="INH170" s="375" t="s">
        <v>99</v>
      </c>
      <c r="INI170" s="404" t="s">
        <v>100</v>
      </c>
      <c r="INJ170" s="375" t="s">
        <v>99</v>
      </c>
      <c r="INK170" s="404" t="s">
        <v>100</v>
      </c>
      <c r="INL170" s="375" t="s">
        <v>99</v>
      </c>
      <c r="INM170" s="404" t="s">
        <v>100</v>
      </c>
      <c r="INN170" s="375" t="s">
        <v>99</v>
      </c>
      <c r="INO170" s="404" t="s">
        <v>100</v>
      </c>
      <c r="INP170" s="375" t="s">
        <v>99</v>
      </c>
      <c r="INQ170" s="404" t="s">
        <v>100</v>
      </c>
      <c r="INR170" s="375" t="s">
        <v>99</v>
      </c>
      <c r="INS170" s="404" t="s">
        <v>100</v>
      </c>
      <c r="INT170" s="375" t="s">
        <v>99</v>
      </c>
      <c r="INU170" s="404" t="s">
        <v>100</v>
      </c>
      <c r="INV170" s="375" t="s">
        <v>99</v>
      </c>
      <c r="INW170" s="404" t="s">
        <v>100</v>
      </c>
      <c r="INX170" s="375" t="s">
        <v>99</v>
      </c>
      <c r="INY170" s="404" t="s">
        <v>100</v>
      </c>
      <c r="INZ170" s="375" t="s">
        <v>99</v>
      </c>
      <c r="IOA170" s="404" t="s">
        <v>100</v>
      </c>
      <c r="IOB170" s="375" t="s">
        <v>99</v>
      </c>
      <c r="IOC170" s="404" t="s">
        <v>100</v>
      </c>
      <c r="IOD170" s="375" t="s">
        <v>99</v>
      </c>
      <c r="IOE170" s="404" t="s">
        <v>100</v>
      </c>
      <c r="IOF170" s="375" t="s">
        <v>99</v>
      </c>
      <c r="IOG170" s="404" t="s">
        <v>100</v>
      </c>
      <c r="IOH170" s="375" t="s">
        <v>99</v>
      </c>
      <c r="IOI170" s="404" t="s">
        <v>100</v>
      </c>
      <c r="IOJ170" s="375" t="s">
        <v>99</v>
      </c>
      <c r="IOK170" s="404" t="s">
        <v>100</v>
      </c>
      <c r="IOL170" s="375" t="s">
        <v>99</v>
      </c>
      <c r="IOM170" s="404" t="s">
        <v>100</v>
      </c>
      <c r="ION170" s="375" t="s">
        <v>99</v>
      </c>
      <c r="IOO170" s="404" t="s">
        <v>100</v>
      </c>
      <c r="IOP170" s="375" t="s">
        <v>99</v>
      </c>
      <c r="IOQ170" s="404" t="s">
        <v>100</v>
      </c>
      <c r="IOR170" s="375" t="s">
        <v>99</v>
      </c>
      <c r="IOS170" s="404" t="s">
        <v>100</v>
      </c>
      <c r="IOT170" s="375" t="s">
        <v>99</v>
      </c>
      <c r="IOU170" s="404" t="s">
        <v>100</v>
      </c>
      <c r="IOV170" s="375" t="s">
        <v>99</v>
      </c>
      <c r="IOW170" s="404" t="s">
        <v>100</v>
      </c>
      <c r="IOX170" s="375" t="s">
        <v>99</v>
      </c>
      <c r="IOY170" s="404" t="s">
        <v>100</v>
      </c>
      <c r="IOZ170" s="375" t="s">
        <v>99</v>
      </c>
      <c r="IPA170" s="404" t="s">
        <v>100</v>
      </c>
      <c r="IPB170" s="375" t="s">
        <v>99</v>
      </c>
      <c r="IPC170" s="404" t="s">
        <v>100</v>
      </c>
      <c r="IPD170" s="375" t="s">
        <v>99</v>
      </c>
      <c r="IPE170" s="404" t="s">
        <v>100</v>
      </c>
      <c r="IPF170" s="375" t="s">
        <v>99</v>
      </c>
      <c r="IPG170" s="404" t="s">
        <v>100</v>
      </c>
      <c r="IPH170" s="375" t="s">
        <v>99</v>
      </c>
      <c r="IPI170" s="404" t="s">
        <v>100</v>
      </c>
      <c r="IPJ170" s="375" t="s">
        <v>99</v>
      </c>
      <c r="IPK170" s="404" t="s">
        <v>100</v>
      </c>
      <c r="IPL170" s="375" t="s">
        <v>99</v>
      </c>
      <c r="IPM170" s="404" t="s">
        <v>100</v>
      </c>
      <c r="IPN170" s="375" t="s">
        <v>99</v>
      </c>
      <c r="IPO170" s="404" t="s">
        <v>100</v>
      </c>
      <c r="IPP170" s="375" t="s">
        <v>99</v>
      </c>
      <c r="IPQ170" s="404" t="s">
        <v>100</v>
      </c>
      <c r="IPR170" s="375" t="s">
        <v>99</v>
      </c>
      <c r="IPS170" s="404" t="s">
        <v>100</v>
      </c>
      <c r="IPT170" s="375" t="s">
        <v>99</v>
      </c>
      <c r="IPU170" s="404" t="s">
        <v>100</v>
      </c>
      <c r="IPV170" s="375" t="s">
        <v>99</v>
      </c>
      <c r="IPW170" s="404" t="s">
        <v>100</v>
      </c>
      <c r="IPX170" s="375" t="s">
        <v>99</v>
      </c>
      <c r="IPY170" s="404" t="s">
        <v>100</v>
      </c>
      <c r="IPZ170" s="375" t="s">
        <v>99</v>
      </c>
      <c r="IQA170" s="404" t="s">
        <v>100</v>
      </c>
      <c r="IQB170" s="375" t="s">
        <v>99</v>
      </c>
      <c r="IQC170" s="404" t="s">
        <v>100</v>
      </c>
      <c r="IQD170" s="375" t="s">
        <v>99</v>
      </c>
      <c r="IQE170" s="404" t="s">
        <v>100</v>
      </c>
      <c r="IQF170" s="375" t="s">
        <v>99</v>
      </c>
      <c r="IQG170" s="404" t="s">
        <v>100</v>
      </c>
      <c r="IQH170" s="375" t="s">
        <v>99</v>
      </c>
      <c r="IQI170" s="404" t="s">
        <v>100</v>
      </c>
      <c r="IQJ170" s="375" t="s">
        <v>99</v>
      </c>
      <c r="IQK170" s="404" t="s">
        <v>100</v>
      </c>
      <c r="IQL170" s="375" t="s">
        <v>99</v>
      </c>
      <c r="IQM170" s="404" t="s">
        <v>100</v>
      </c>
      <c r="IQN170" s="375" t="s">
        <v>99</v>
      </c>
      <c r="IQO170" s="404" t="s">
        <v>100</v>
      </c>
      <c r="IQP170" s="375" t="s">
        <v>99</v>
      </c>
      <c r="IQQ170" s="404" t="s">
        <v>100</v>
      </c>
      <c r="IQR170" s="375" t="s">
        <v>99</v>
      </c>
      <c r="IQS170" s="404" t="s">
        <v>100</v>
      </c>
      <c r="IQT170" s="375" t="s">
        <v>99</v>
      </c>
      <c r="IQU170" s="404" t="s">
        <v>100</v>
      </c>
      <c r="IQV170" s="375" t="s">
        <v>99</v>
      </c>
      <c r="IQW170" s="404" t="s">
        <v>100</v>
      </c>
      <c r="IQX170" s="375" t="s">
        <v>99</v>
      </c>
      <c r="IQY170" s="404" t="s">
        <v>100</v>
      </c>
      <c r="IQZ170" s="375" t="s">
        <v>99</v>
      </c>
      <c r="IRA170" s="404" t="s">
        <v>100</v>
      </c>
      <c r="IRB170" s="375" t="s">
        <v>99</v>
      </c>
      <c r="IRC170" s="404" t="s">
        <v>100</v>
      </c>
      <c r="IRD170" s="375" t="s">
        <v>99</v>
      </c>
      <c r="IRE170" s="404" t="s">
        <v>100</v>
      </c>
      <c r="IRF170" s="375" t="s">
        <v>99</v>
      </c>
      <c r="IRG170" s="404" t="s">
        <v>100</v>
      </c>
      <c r="IRH170" s="375" t="s">
        <v>99</v>
      </c>
      <c r="IRI170" s="404" t="s">
        <v>100</v>
      </c>
      <c r="IRJ170" s="375" t="s">
        <v>99</v>
      </c>
      <c r="IRK170" s="404" t="s">
        <v>100</v>
      </c>
      <c r="IRL170" s="375" t="s">
        <v>99</v>
      </c>
      <c r="IRM170" s="404" t="s">
        <v>100</v>
      </c>
      <c r="IRN170" s="375" t="s">
        <v>99</v>
      </c>
      <c r="IRO170" s="404" t="s">
        <v>100</v>
      </c>
      <c r="IRP170" s="375" t="s">
        <v>99</v>
      </c>
      <c r="IRQ170" s="404" t="s">
        <v>100</v>
      </c>
      <c r="IRR170" s="375" t="s">
        <v>99</v>
      </c>
      <c r="IRS170" s="404" t="s">
        <v>100</v>
      </c>
      <c r="IRT170" s="375" t="s">
        <v>99</v>
      </c>
      <c r="IRU170" s="404" t="s">
        <v>100</v>
      </c>
      <c r="IRV170" s="375" t="s">
        <v>99</v>
      </c>
      <c r="IRW170" s="404" t="s">
        <v>100</v>
      </c>
      <c r="IRX170" s="375" t="s">
        <v>99</v>
      </c>
      <c r="IRY170" s="404" t="s">
        <v>100</v>
      </c>
      <c r="IRZ170" s="375" t="s">
        <v>99</v>
      </c>
      <c r="ISA170" s="404" t="s">
        <v>100</v>
      </c>
      <c r="ISB170" s="375" t="s">
        <v>99</v>
      </c>
      <c r="ISC170" s="404" t="s">
        <v>100</v>
      </c>
      <c r="ISD170" s="375" t="s">
        <v>99</v>
      </c>
      <c r="ISE170" s="404" t="s">
        <v>100</v>
      </c>
      <c r="ISF170" s="375" t="s">
        <v>99</v>
      </c>
      <c r="ISG170" s="404" t="s">
        <v>100</v>
      </c>
      <c r="ISH170" s="375" t="s">
        <v>99</v>
      </c>
      <c r="ISI170" s="404" t="s">
        <v>100</v>
      </c>
      <c r="ISJ170" s="375" t="s">
        <v>99</v>
      </c>
      <c r="ISK170" s="404" t="s">
        <v>100</v>
      </c>
      <c r="ISL170" s="375" t="s">
        <v>99</v>
      </c>
      <c r="ISM170" s="404" t="s">
        <v>100</v>
      </c>
      <c r="ISN170" s="375" t="s">
        <v>99</v>
      </c>
      <c r="ISO170" s="404" t="s">
        <v>100</v>
      </c>
      <c r="ISP170" s="375" t="s">
        <v>99</v>
      </c>
      <c r="ISQ170" s="404" t="s">
        <v>100</v>
      </c>
      <c r="ISR170" s="375" t="s">
        <v>99</v>
      </c>
      <c r="ISS170" s="404" t="s">
        <v>100</v>
      </c>
      <c r="IST170" s="375" t="s">
        <v>99</v>
      </c>
      <c r="ISU170" s="404" t="s">
        <v>100</v>
      </c>
      <c r="ISV170" s="375" t="s">
        <v>99</v>
      </c>
      <c r="ISW170" s="404" t="s">
        <v>100</v>
      </c>
      <c r="ISX170" s="375" t="s">
        <v>99</v>
      </c>
      <c r="ISY170" s="404" t="s">
        <v>100</v>
      </c>
      <c r="ISZ170" s="375" t="s">
        <v>99</v>
      </c>
      <c r="ITA170" s="404" t="s">
        <v>100</v>
      </c>
      <c r="ITB170" s="375" t="s">
        <v>99</v>
      </c>
      <c r="ITC170" s="404" t="s">
        <v>100</v>
      </c>
      <c r="ITD170" s="375" t="s">
        <v>99</v>
      </c>
      <c r="ITE170" s="404" t="s">
        <v>100</v>
      </c>
      <c r="ITF170" s="375" t="s">
        <v>99</v>
      </c>
      <c r="ITG170" s="404" t="s">
        <v>100</v>
      </c>
      <c r="ITH170" s="375" t="s">
        <v>99</v>
      </c>
      <c r="ITI170" s="404" t="s">
        <v>100</v>
      </c>
      <c r="ITJ170" s="375" t="s">
        <v>99</v>
      </c>
      <c r="ITK170" s="404" t="s">
        <v>100</v>
      </c>
      <c r="ITL170" s="375" t="s">
        <v>99</v>
      </c>
      <c r="ITM170" s="404" t="s">
        <v>100</v>
      </c>
      <c r="ITN170" s="375" t="s">
        <v>99</v>
      </c>
      <c r="ITO170" s="404" t="s">
        <v>100</v>
      </c>
      <c r="ITP170" s="375" t="s">
        <v>99</v>
      </c>
      <c r="ITQ170" s="404" t="s">
        <v>100</v>
      </c>
      <c r="ITR170" s="375" t="s">
        <v>99</v>
      </c>
      <c r="ITS170" s="404" t="s">
        <v>100</v>
      </c>
      <c r="ITT170" s="375" t="s">
        <v>99</v>
      </c>
      <c r="ITU170" s="404" t="s">
        <v>100</v>
      </c>
      <c r="ITV170" s="375" t="s">
        <v>99</v>
      </c>
      <c r="ITW170" s="404" t="s">
        <v>100</v>
      </c>
      <c r="ITX170" s="375" t="s">
        <v>99</v>
      </c>
      <c r="ITY170" s="404" t="s">
        <v>100</v>
      </c>
      <c r="ITZ170" s="375" t="s">
        <v>99</v>
      </c>
      <c r="IUA170" s="404" t="s">
        <v>100</v>
      </c>
      <c r="IUB170" s="375" t="s">
        <v>99</v>
      </c>
      <c r="IUC170" s="404" t="s">
        <v>100</v>
      </c>
      <c r="IUD170" s="375" t="s">
        <v>99</v>
      </c>
      <c r="IUE170" s="404" t="s">
        <v>100</v>
      </c>
      <c r="IUF170" s="375" t="s">
        <v>99</v>
      </c>
      <c r="IUG170" s="404" t="s">
        <v>100</v>
      </c>
      <c r="IUH170" s="375" t="s">
        <v>99</v>
      </c>
      <c r="IUI170" s="404" t="s">
        <v>100</v>
      </c>
      <c r="IUJ170" s="375" t="s">
        <v>99</v>
      </c>
      <c r="IUK170" s="404" t="s">
        <v>100</v>
      </c>
      <c r="IUL170" s="375" t="s">
        <v>99</v>
      </c>
      <c r="IUM170" s="404" t="s">
        <v>100</v>
      </c>
      <c r="IUN170" s="375" t="s">
        <v>99</v>
      </c>
      <c r="IUO170" s="404" t="s">
        <v>100</v>
      </c>
      <c r="IUP170" s="375" t="s">
        <v>99</v>
      </c>
      <c r="IUQ170" s="404" t="s">
        <v>100</v>
      </c>
      <c r="IUR170" s="375" t="s">
        <v>99</v>
      </c>
      <c r="IUS170" s="404" t="s">
        <v>100</v>
      </c>
      <c r="IUT170" s="375" t="s">
        <v>99</v>
      </c>
      <c r="IUU170" s="404" t="s">
        <v>100</v>
      </c>
      <c r="IUV170" s="375" t="s">
        <v>99</v>
      </c>
      <c r="IUW170" s="404" t="s">
        <v>100</v>
      </c>
      <c r="IUX170" s="375" t="s">
        <v>99</v>
      </c>
      <c r="IUY170" s="404" t="s">
        <v>100</v>
      </c>
      <c r="IUZ170" s="375" t="s">
        <v>99</v>
      </c>
      <c r="IVA170" s="404" t="s">
        <v>100</v>
      </c>
      <c r="IVB170" s="375" t="s">
        <v>99</v>
      </c>
      <c r="IVC170" s="404" t="s">
        <v>100</v>
      </c>
      <c r="IVD170" s="375" t="s">
        <v>99</v>
      </c>
      <c r="IVE170" s="404" t="s">
        <v>100</v>
      </c>
      <c r="IVF170" s="375" t="s">
        <v>99</v>
      </c>
      <c r="IVG170" s="404" t="s">
        <v>100</v>
      </c>
      <c r="IVH170" s="375" t="s">
        <v>99</v>
      </c>
      <c r="IVI170" s="404" t="s">
        <v>100</v>
      </c>
      <c r="IVJ170" s="375" t="s">
        <v>99</v>
      </c>
      <c r="IVK170" s="404" t="s">
        <v>100</v>
      </c>
      <c r="IVL170" s="375" t="s">
        <v>99</v>
      </c>
      <c r="IVM170" s="404" t="s">
        <v>100</v>
      </c>
      <c r="IVN170" s="375" t="s">
        <v>99</v>
      </c>
      <c r="IVO170" s="404" t="s">
        <v>100</v>
      </c>
      <c r="IVP170" s="375" t="s">
        <v>99</v>
      </c>
      <c r="IVQ170" s="404" t="s">
        <v>100</v>
      </c>
      <c r="IVR170" s="375" t="s">
        <v>99</v>
      </c>
      <c r="IVS170" s="404" t="s">
        <v>100</v>
      </c>
      <c r="IVT170" s="375" t="s">
        <v>99</v>
      </c>
      <c r="IVU170" s="404" t="s">
        <v>100</v>
      </c>
      <c r="IVV170" s="375" t="s">
        <v>99</v>
      </c>
      <c r="IVW170" s="404" t="s">
        <v>100</v>
      </c>
      <c r="IVX170" s="375" t="s">
        <v>99</v>
      </c>
      <c r="IVY170" s="404" t="s">
        <v>100</v>
      </c>
      <c r="IVZ170" s="375" t="s">
        <v>99</v>
      </c>
      <c r="IWA170" s="404" t="s">
        <v>100</v>
      </c>
      <c r="IWB170" s="375" t="s">
        <v>99</v>
      </c>
      <c r="IWC170" s="404" t="s">
        <v>100</v>
      </c>
      <c r="IWD170" s="375" t="s">
        <v>99</v>
      </c>
      <c r="IWE170" s="404" t="s">
        <v>100</v>
      </c>
      <c r="IWF170" s="375" t="s">
        <v>99</v>
      </c>
      <c r="IWG170" s="404" t="s">
        <v>100</v>
      </c>
      <c r="IWH170" s="375" t="s">
        <v>99</v>
      </c>
      <c r="IWI170" s="404" t="s">
        <v>100</v>
      </c>
      <c r="IWJ170" s="375" t="s">
        <v>99</v>
      </c>
      <c r="IWK170" s="404" t="s">
        <v>100</v>
      </c>
      <c r="IWL170" s="375" t="s">
        <v>99</v>
      </c>
      <c r="IWM170" s="404" t="s">
        <v>100</v>
      </c>
      <c r="IWN170" s="375" t="s">
        <v>99</v>
      </c>
      <c r="IWO170" s="404" t="s">
        <v>100</v>
      </c>
      <c r="IWP170" s="375" t="s">
        <v>99</v>
      </c>
      <c r="IWQ170" s="404" t="s">
        <v>100</v>
      </c>
      <c r="IWR170" s="375" t="s">
        <v>99</v>
      </c>
      <c r="IWS170" s="404" t="s">
        <v>100</v>
      </c>
      <c r="IWT170" s="375" t="s">
        <v>99</v>
      </c>
      <c r="IWU170" s="404" t="s">
        <v>100</v>
      </c>
      <c r="IWV170" s="375" t="s">
        <v>99</v>
      </c>
      <c r="IWW170" s="404" t="s">
        <v>100</v>
      </c>
      <c r="IWX170" s="375" t="s">
        <v>99</v>
      </c>
      <c r="IWY170" s="404" t="s">
        <v>100</v>
      </c>
      <c r="IWZ170" s="375" t="s">
        <v>99</v>
      </c>
      <c r="IXA170" s="404" t="s">
        <v>100</v>
      </c>
      <c r="IXB170" s="375" t="s">
        <v>99</v>
      </c>
      <c r="IXC170" s="404" t="s">
        <v>100</v>
      </c>
      <c r="IXD170" s="375" t="s">
        <v>99</v>
      </c>
      <c r="IXE170" s="404" t="s">
        <v>100</v>
      </c>
      <c r="IXF170" s="375" t="s">
        <v>99</v>
      </c>
      <c r="IXG170" s="404" t="s">
        <v>100</v>
      </c>
      <c r="IXH170" s="375" t="s">
        <v>99</v>
      </c>
      <c r="IXI170" s="404" t="s">
        <v>100</v>
      </c>
      <c r="IXJ170" s="375" t="s">
        <v>99</v>
      </c>
      <c r="IXK170" s="404" t="s">
        <v>100</v>
      </c>
      <c r="IXL170" s="375" t="s">
        <v>99</v>
      </c>
      <c r="IXM170" s="404" t="s">
        <v>100</v>
      </c>
      <c r="IXN170" s="375" t="s">
        <v>99</v>
      </c>
      <c r="IXO170" s="404" t="s">
        <v>100</v>
      </c>
      <c r="IXP170" s="375" t="s">
        <v>99</v>
      </c>
      <c r="IXQ170" s="404" t="s">
        <v>100</v>
      </c>
      <c r="IXR170" s="375" t="s">
        <v>99</v>
      </c>
      <c r="IXS170" s="404" t="s">
        <v>100</v>
      </c>
      <c r="IXT170" s="375" t="s">
        <v>99</v>
      </c>
      <c r="IXU170" s="404" t="s">
        <v>100</v>
      </c>
      <c r="IXV170" s="375" t="s">
        <v>99</v>
      </c>
      <c r="IXW170" s="404" t="s">
        <v>100</v>
      </c>
      <c r="IXX170" s="375" t="s">
        <v>99</v>
      </c>
      <c r="IXY170" s="404" t="s">
        <v>100</v>
      </c>
      <c r="IXZ170" s="375" t="s">
        <v>99</v>
      </c>
      <c r="IYA170" s="404" t="s">
        <v>100</v>
      </c>
      <c r="IYB170" s="375" t="s">
        <v>99</v>
      </c>
      <c r="IYC170" s="404" t="s">
        <v>100</v>
      </c>
      <c r="IYD170" s="375" t="s">
        <v>99</v>
      </c>
      <c r="IYE170" s="404" t="s">
        <v>100</v>
      </c>
      <c r="IYF170" s="375" t="s">
        <v>99</v>
      </c>
      <c r="IYG170" s="404" t="s">
        <v>100</v>
      </c>
      <c r="IYH170" s="375" t="s">
        <v>99</v>
      </c>
      <c r="IYI170" s="404" t="s">
        <v>100</v>
      </c>
      <c r="IYJ170" s="375" t="s">
        <v>99</v>
      </c>
      <c r="IYK170" s="404" t="s">
        <v>100</v>
      </c>
      <c r="IYL170" s="375" t="s">
        <v>99</v>
      </c>
      <c r="IYM170" s="404" t="s">
        <v>100</v>
      </c>
      <c r="IYN170" s="375" t="s">
        <v>99</v>
      </c>
      <c r="IYO170" s="404" t="s">
        <v>100</v>
      </c>
      <c r="IYP170" s="375" t="s">
        <v>99</v>
      </c>
      <c r="IYQ170" s="404" t="s">
        <v>100</v>
      </c>
      <c r="IYR170" s="375" t="s">
        <v>99</v>
      </c>
      <c r="IYS170" s="404" t="s">
        <v>100</v>
      </c>
      <c r="IYT170" s="375" t="s">
        <v>99</v>
      </c>
      <c r="IYU170" s="404" t="s">
        <v>100</v>
      </c>
      <c r="IYV170" s="375" t="s">
        <v>99</v>
      </c>
      <c r="IYW170" s="404" t="s">
        <v>100</v>
      </c>
      <c r="IYX170" s="375" t="s">
        <v>99</v>
      </c>
      <c r="IYY170" s="404" t="s">
        <v>100</v>
      </c>
      <c r="IYZ170" s="375" t="s">
        <v>99</v>
      </c>
      <c r="IZA170" s="404" t="s">
        <v>100</v>
      </c>
      <c r="IZB170" s="375" t="s">
        <v>99</v>
      </c>
      <c r="IZC170" s="404" t="s">
        <v>100</v>
      </c>
      <c r="IZD170" s="375" t="s">
        <v>99</v>
      </c>
      <c r="IZE170" s="404" t="s">
        <v>100</v>
      </c>
      <c r="IZF170" s="375" t="s">
        <v>99</v>
      </c>
      <c r="IZG170" s="404" t="s">
        <v>100</v>
      </c>
      <c r="IZH170" s="375" t="s">
        <v>99</v>
      </c>
      <c r="IZI170" s="404" t="s">
        <v>100</v>
      </c>
      <c r="IZJ170" s="375" t="s">
        <v>99</v>
      </c>
      <c r="IZK170" s="404" t="s">
        <v>100</v>
      </c>
      <c r="IZL170" s="375" t="s">
        <v>99</v>
      </c>
      <c r="IZM170" s="404" t="s">
        <v>100</v>
      </c>
      <c r="IZN170" s="375" t="s">
        <v>99</v>
      </c>
      <c r="IZO170" s="404" t="s">
        <v>100</v>
      </c>
      <c r="IZP170" s="375" t="s">
        <v>99</v>
      </c>
      <c r="IZQ170" s="404" t="s">
        <v>100</v>
      </c>
      <c r="IZR170" s="375" t="s">
        <v>99</v>
      </c>
      <c r="IZS170" s="404" t="s">
        <v>100</v>
      </c>
      <c r="IZT170" s="375" t="s">
        <v>99</v>
      </c>
      <c r="IZU170" s="404" t="s">
        <v>100</v>
      </c>
      <c r="IZV170" s="375" t="s">
        <v>99</v>
      </c>
      <c r="IZW170" s="404" t="s">
        <v>100</v>
      </c>
      <c r="IZX170" s="375" t="s">
        <v>99</v>
      </c>
      <c r="IZY170" s="404" t="s">
        <v>100</v>
      </c>
      <c r="IZZ170" s="375" t="s">
        <v>99</v>
      </c>
      <c r="JAA170" s="404" t="s">
        <v>100</v>
      </c>
      <c r="JAB170" s="375" t="s">
        <v>99</v>
      </c>
      <c r="JAC170" s="404" t="s">
        <v>100</v>
      </c>
      <c r="JAD170" s="375" t="s">
        <v>99</v>
      </c>
      <c r="JAE170" s="404" t="s">
        <v>100</v>
      </c>
      <c r="JAF170" s="375" t="s">
        <v>99</v>
      </c>
      <c r="JAG170" s="404" t="s">
        <v>100</v>
      </c>
      <c r="JAH170" s="375" t="s">
        <v>99</v>
      </c>
      <c r="JAI170" s="404" t="s">
        <v>100</v>
      </c>
      <c r="JAJ170" s="375" t="s">
        <v>99</v>
      </c>
      <c r="JAK170" s="404" t="s">
        <v>100</v>
      </c>
      <c r="JAL170" s="375" t="s">
        <v>99</v>
      </c>
      <c r="JAM170" s="404" t="s">
        <v>100</v>
      </c>
      <c r="JAN170" s="375" t="s">
        <v>99</v>
      </c>
      <c r="JAO170" s="404" t="s">
        <v>100</v>
      </c>
      <c r="JAP170" s="375" t="s">
        <v>99</v>
      </c>
      <c r="JAQ170" s="404" t="s">
        <v>100</v>
      </c>
      <c r="JAR170" s="375" t="s">
        <v>99</v>
      </c>
      <c r="JAS170" s="404" t="s">
        <v>100</v>
      </c>
      <c r="JAT170" s="375" t="s">
        <v>99</v>
      </c>
      <c r="JAU170" s="404" t="s">
        <v>100</v>
      </c>
      <c r="JAV170" s="375" t="s">
        <v>99</v>
      </c>
      <c r="JAW170" s="404" t="s">
        <v>100</v>
      </c>
      <c r="JAX170" s="375" t="s">
        <v>99</v>
      </c>
      <c r="JAY170" s="404" t="s">
        <v>100</v>
      </c>
      <c r="JAZ170" s="375" t="s">
        <v>99</v>
      </c>
      <c r="JBA170" s="404" t="s">
        <v>100</v>
      </c>
      <c r="JBB170" s="375" t="s">
        <v>99</v>
      </c>
      <c r="JBC170" s="404" t="s">
        <v>100</v>
      </c>
      <c r="JBD170" s="375" t="s">
        <v>99</v>
      </c>
      <c r="JBE170" s="404" t="s">
        <v>100</v>
      </c>
      <c r="JBF170" s="375" t="s">
        <v>99</v>
      </c>
      <c r="JBG170" s="404" t="s">
        <v>100</v>
      </c>
      <c r="JBH170" s="375" t="s">
        <v>99</v>
      </c>
      <c r="JBI170" s="404" t="s">
        <v>100</v>
      </c>
      <c r="JBJ170" s="375" t="s">
        <v>99</v>
      </c>
      <c r="JBK170" s="404" t="s">
        <v>100</v>
      </c>
      <c r="JBL170" s="375" t="s">
        <v>99</v>
      </c>
      <c r="JBM170" s="404" t="s">
        <v>100</v>
      </c>
      <c r="JBN170" s="375" t="s">
        <v>99</v>
      </c>
      <c r="JBO170" s="404" t="s">
        <v>100</v>
      </c>
      <c r="JBP170" s="375" t="s">
        <v>99</v>
      </c>
      <c r="JBQ170" s="404" t="s">
        <v>100</v>
      </c>
      <c r="JBR170" s="375" t="s">
        <v>99</v>
      </c>
      <c r="JBS170" s="404" t="s">
        <v>100</v>
      </c>
      <c r="JBT170" s="375" t="s">
        <v>99</v>
      </c>
      <c r="JBU170" s="404" t="s">
        <v>100</v>
      </c>
      <c r="JBV170" s="375" t="s">
        <v>99</v>
      </c>
      <c r="JBW170" s="404" t="s">
        <v>100</v>
      </c>
      <c r="JBX170" s="375" t="s">
        <v>99</v>
      </c>
      <c r="JBY170" s="404" t="s">
        <v>100</v>
      </c>
      <c r="JBZ170" s="375" t="s">
        <v>99</v>
      </c>
      <c r="JCA170" s="404" t="s">
        <v>100</v>
      </c>
      <c r="JCB170" s="375" t="s">
        <v>99</v>
      </c>
      <c r="JCC170" s="404" t="s">
        <v>100</v>
      </c>
      <c r="JCD170" s="375" t="s">
        <v>99</v>
      </c>
      <c r="JCE170" s="404" t="s">
        <v>100</v>
      </c>
      <c r="JCF170" s="375" t="s">
        <v>99</v>
      </c>
      <c r="JCG170" s="404" t="s">
        <v>100</v>
      </c>
      <c r="JCH170" s="375" t="s">
        <v>99</v>
      </c>
      <c r="JCI170" s="404" t="s">
        <v>100</v>
      </c>
      <c r="JCJ170" s="375" t="s">
        <v>99</v>
      </c>
      <c r="JCK170" s="404" t="s">
        <v>100</v>
      </c>
      <c r="JCL170" s="375" t="s">
        <v>99</v>
      </c>
      <c r="JCM170" s="404" t="s">
        <v>100</v>
      </c>
      <c r="JCN170" s="375" t="s">
        <v>99</v>
      </c>
      <c r="JCO170" s="404" t="s">
        <v>100</v>
      </c>
      <c r="JCP170" s="375" t="s">
        <v>99</v>
      </c>
      <c r="JCQ170" s="404" t="s">
        <v>100</v>
      </c>
      <c r="JCR170" s="375" t="s">
        <v>99</v>
      </c>
      <c r="JCS170" s="404" t="s">
        <v>100</v>
      </c>
      <c r="JCT170" s="375" t="s">
        <v>99</v>
      </c>
      <c r="JCU170" s="404" t="s">
        <v>100</v>
      </c>
      <c r="JCV170" s="375" t="s">
        <v>99</v>
      </c>
      <c r="JCW170" s="404" t="s">
        <v>100</v>
      </c>
      <c r="JCX170" s="375" t="s">
        <v>99</v>
      </c>
      <c r="JCY170" s="404" t="s">
        <v>100</v>
      </c>
      <c r="JCZ170" s="375" t="s">
        <v>99</v>
      </c>
      <c r="JDA170" s="404" t="s">
        <v>100</v>
      </c>
      <c r="JDB170" s="375" t="s">
        <v>99</v>
      </c>
      <c r="JDC170" s="404" t="s">
        <v>100</v>
      </c>
      <c r="JDD170" s="375" t="s">
        <v>99</v>
      </c>
      <c r="JDE170" s="404" t="s">
        <v>100</v>
      </c>
      <c r="JDF170" s="375" t="s">
        <v>99</v>
      </c>
      <c r="JDG170" s="404" t="s">
        <v>100</v>
      </c>
      <c r="JDH170" s="375" t="s">
        <v>99</v>
      </c>
      <c r="JDI170" s="404" t="s">
        <v>100</v>
      </c>
      <c r="JDJ170" s="375" t="s">
        <v>99</v>
      </c>
      <c r="JDK170" s="404" t="s">
        <v>100</v>
      </c>
      <c r="JDL170" s="375" t="s">
        <v>99</v>
      </c>
      <c r="JDM170" s="404" t="s">
        <v>100</v>
      </c>
      <c r="JDN170" s="375" t="s">
        <v>99</v>
      </c>
      <c r="JDO170" s="404" t="s">
        <v>100</v>
      </c>
      <c r="JDP170" s="375" t="s">
        <v>99</v>
      </c>
      <c r="JDQ170" s="404" t="s">
        <v>100</v>
      </c>
      <c r="JDR170" s="375" t="s">
        <v>99</v>
      </c>
      <c r="JDS170" s="404" t="s">
        <v>100</v>
      </c>
      <c r="JDT170" s="375" t="s">
        <v>99</v>
      </c>
      <c r="JDU170" s="404" t="s">
        <v>100</v>
      </c>
      <c r="JDV170" s="375" t="s">
        <v>99</v>
      </c>
      <c r="JDW170" s="404" t="s">
        <v>100</v>
      </c>
      <c r="JDX170" s="375" t="s">
        <v>99</v>
      </c>
      <c r="JDY170" s="404" t="s">
        <v>100</v>
      </c>
      <c r="JDZ170" s="375" t="s">
        <v>99</v>
      </c>
      <c r="JEA170" s="404" t="s">
        <v>100</v>
      </c>
      <c r="JEB170" s="375" t="s">
        <v>99</v>
      </c>
      <c r="JEC170" s="404" t="s">
        <v>100</v>
      </c>
      <c r="JED170" s="375" t="s">
        <v>99</v>
      </c>
      <c r="JEE170" s="404" t="s">
        <v>100</v>
      </c>
      <c r="JEF170" s="375" t="s">
        <v>99</v>
      </c>
      <c r="JEG170" s="404" t="s">
        <v>100</v>
      </c>
      <c r="JEH170" s="375" t="s">
        <v>99</v>
      </c>
      <c r="JEI170" s="404" t="s">
        <v>100</v>
      </c>
      <c r="JEJ170" s="375" t="s">
        <v>99</v>
      </c>
      <c r="JEK170" s="404" t="s">
        <v>100</v>
      </c>
      <c r="JEL170" s="375" t="s">
        <v>99</v>
      </c>
      <c r="JEM170" s="404" t="s">
        <v>100</v>
      </c>
      <c r="JEN170" s="375" t="s">
        <v>99</v>
      </c>
      <c r="JEO170" s="404" t="s">
        <v>100</v>
      </c>
      <c r="JEP170" s="375" t="s">
        <v>99</v>
      </c>
      <c r="JEQ170" s="404" t="s">
        <v>100</v>
      </c>
      <c r="JER170" s="375" t="s">
        <v>99</v>
      </c>
      <c r="JES170" s="404" t="s">
        <v>100</v>
      </c>
      <c r="JET170" s="375" t="s">
        <v>99</v>
      </c>
      <c r="JEU170" s="404" t="s">
        <v>100</v>
      </c>
      <c r="JEV170" s="375" t="s">
        <v>99</v>
      </c>
      <c r="JEW170" s="404" t="s">
        <v>100</v>
      </c>
      <c r="JEX170" s="375" t="s">
        <v>99</v>
      </c>
      <c r="JEY170" s="404" t="s">
        <v>100</v>
      </c>
      <c r="JEZ170" s="375" t="s">
        <v>99</v>
      </c>
      <c r="JFA170" s="404" t="s">
        <v>100</v>
      </c>
      <c r="JFB170" s="375" t="s">
        <v>99</v>
      </c>
      <c r="JFC170" s="404" t="s">
        <v>100</v>
      </c>
      <c r="JFD170" s="375" t="s">
        <v>99</v>
      </c>
      <c r="JFE170" s="404" t="s">
        <v>100</v>
      </c>
      <c r="JFF170" s="375" t="s">
        <v>99</v>
      </c>
      <c r="JFG170" s="404" t="s">
        <v>100</v>
      </c>
      <c r="JFH170" s="375" t="s">
        <v>99</v>
      </c>
      <c r="JFI170" s="404" t="s">
        <v>100</v>
      </c>
      <c r="JFJ170" s="375" t="s">
        <v>99</v>
      </c>
      <c r="JFK170" s="404" t="s">
        <v>100</v>
      </c>
      <c r="JFL170" s="375" t="s">
        <v>99</v>
      </c>
      <c r="JFM170" s="404" t="s">
        <v>100</v>
      </c>
      <c r="JFN170" s="375" t="s">
        <v>99</v>
      </c>
      <c r="JFO170" s="404" t="s">
        <v>100</v>
      </c>
      <c r="JFP170" s="375" t="s">
        <v>99</v>
      </c>
      <c r="JFQ170" s="404" t="s">
        <v>100</v>
      </c>
      <c r="JFR170" s="375" t="s">
        <v>99</v>
      </c>
      <c r="JFS170" s="404" t="s">
        <v>100</v>
      </c>
      <c r="JFT170" s="375" t="s">
        <v>99</v>
      </c>
      <c r="JFU170" s="404" t="s">
        <v>100</v>
      </c>
      <c r="JFV170" s="375" t="s">
        <v>99</v>
      </c>
      <c r="JFW170" s="404" t="s">
        <v>100</v>
      </c>
      <c r="JFX170" s="375" t="s">
        <v>99</v>
      </c>
      <c r="JFY170" s="404" t="s">
        <v>100</v>
      </c>
      <c r="JFZ170" s="375" t="s">
        <v>99</v>
      </c>
      <c r="JGA170" s="404" t="s">
        <v>100</v>
      </c>
      <c r="JGB170" s="375" t="s">
        <v>99</v>
      </c>
      <c r="JGC170" s="404" t="s">
        <v>100</v>
      </c>
      <c r="JGD170" s="375" t="s">
        <v>99</v>
      </c>
      <c r="JGE170" s="404" t="s">
        <v>100</v>
      </c>
      <c r="JGF170" s="375" t="s">
        <v>99</v>
      </c>
      <c r="JGG170" s="404" t="s">
        <v>100</v>
      </c>
      <c r="JGH170" s="375" t="s">
        <v>99</v>
      </c>
      <c r="JGI170" s="404" t="s">
        <v>100</v>
      </c>
      <c r="JGJ170" s="375" t="s">
        <v>99</v>
      </c>
      <c r="JGK170" s="404" t="s">
        <v>100</v>
      </c>
      <c r="JGL170" s="375" t="s">
        <v>99</v>
      </c>
      <c r="JGM170" s="404" t="s">
        <v>100</v>
      </c>
      <c r="JGN170" s="375" t="s">
        <v>99</v>
      </c>
      <c r="JGO170" s="404" t="s">
        <v>100</v>
      </c>
      <c r="JGP170" s="375" t="s">
        <v>99</v>
      </c>
      <c r="JGQ170" s="404" t="s">
        <v>100</v>
      </c>
      <c r="JGR170" s="375" t="s">
        <v>99</v>
      </c>
      <c r="JGS170" s="404" t="s">
        <v>100</v>
      </c>
      <c r="JGT170" s="375" t="s">
        <v>99</v>
      </c>
      <c r="JGU170" s="404" t="s">
        <v>100</v>
      </c>
      <c r="JGV170" s="375" t="s">
        <v>99</v>
      </c>
      <c r="JGW170" s="404" t="s">
        <v>100</v>
      </c>
      <c r="JGX170" s="375" t="s">
        <v>99</v>
      </c>
      <c r="JGY170" s="404" t="s">
        <v>100</v>
      </c>
      <c r="JGZ170" s="375" t="s">
        <v>99</v>
      </c>
      <c r="JHA170" s="404" t="s">
        <v>100</v>
      </c>
      <c r="JHB170" s="375" t="s">
        <v>99</v>
      </c>
      <c r="JHC170" s="404" t="s">
        <v>100</v>
      </c>
      <c r="JHD170" s="375" t="s">
        <v>99</v>
      </c>
      <c r="JHE170" s="404" t="s">
        <v>100</v>
      </c>
      <c r="JHF170" s="375" t="s">
        <v>99</v>
      </c>
      <c r="JHG170" s="404" t="s">
        <v>100</v>
      </c>
      <c r="JHH170" s="375" t="s">
        <v>99</v>
      </c>
      <c r="JHI170" s="404" t="s">
        <v>100</v>
      </c>
      <c r="JHJ170" s="375" t="s">
        <v>99</v>
      </c>
      <c r="JHK170" s="404" t="s">
        <v>100</v>
      </c>
      <c r="JHL170" s="375" t="s">
        <v>99</v>
      </c>
      <c r="JHM170" s="404" t="s">
        <v>100</v>
      </c>
      <c r="JHN170" s="375" t="s">
        <v>99</v>
      </c>
      <c r="JHO170" s="404" t="s">
        <v>100</v>
      </c>
      <c r="JHP170" s="375" t="s">
        <v>99</v>
      </c>
      <c r="JHQ170" s="404" t="s">
        <v>100</v>
      </c>
      <c r="JHR170" s="375" t="s">
        <v>99</v>
      </c>
      <c r="JHS170" s="404" t="s">
        <v>100</v>
      </c>
      <c r="JHT170" s="375" t="s">
        <v>99</v>
      </c>
      <c r="JHU170" s="404" t="s">
        <v>100</v>
      </c>
      <c r="JHV170" s="375" t="s">
        <v>99</v>
      </c>
      <c r="JHW170" s="404" t="s">
        <v>100</v>
      </c>
      <c r="JHX170" s="375" t="s">
        <v>99</v>
      </c>
      <c r="JHY170" s="404" t="s">
        <v>100</v>
      </c>
      <c r="JHZ170" s="375" t="s">
        <v>99</v>
      </c>
      <c r="JIA170" s="404" t="s">
        <v>100</v>
      </c>
      <c r="JIB170" s="375" t="s">
        <v>99</v>
      </c>
      <c r="JIC170" s="404" t="s">
        <v>100</v>
      </c>
      <c r="JID170" s="375" t="s">
        <v>99</v>
      </c>
      <c r="JIE170" s="404" t="s">
        <v>100</v>
      </c>
      <c r="JIF170" s="375" t="s">
        <v>99</v>
      </c>
      <c r="JIG170" s="404" t="s">
        <v>100</v>
      </c>
      <c r="JIH170" s="375" t="s">
        <v>99</v>
      </c>
      <c r="JII170" s="404" t="s">
        <v>100</v>
      </c>
      <c r="JIJ170" s="375" t="s">
        <v>99</v>
      </c>
      <c r="JIK170" s="404" t="s">
        <v>100</v>
      </c>
      <c r="JIL170" s="375" t="s">
        <v>99</v>
      </c>
      <c r="JIM170" s="404" t="s">
        <v>100</v>
      </c>
      <c r="JIN170" s="375" t="s">
        <v>99</v>
      </c>
      <c r="JIO170" s="404" t="s">
        <v>100</v>
      </c>
      <c r="JIP170" s="375" t="s">
        <v>99</v>
      </c>
      <c r="JIQ170" s="404" t="s">
        <v>100</v>
      </c>
      <c r="JIR170" s="375" t="s">
        <v>99</v>
      </c>
      <c r="JIS170" s="404" t="s">
        <v>100</v>
      </c>
      <c r="JIT170" s="375" t="s">
        <v>99</v>
      </c>
      <c r="JIU170" s="404" t="s">
        <v>100</v>
      </c>
      <c r="JIV170" s="375" t="s">
        <v>99</v>
      </c>
      <c r="JIW170" s="404" t="s">
        <v>100</v>
      </c>
      <c r="JIX170" s="375" t="s">
        <v>99</v>
      </c>
      <c r="JIY170" s="404" t="s">
        <v>100</v>
      </c>
      <c r="JIZ170" s="375" t="s">
        <v>99</v>
      </c>
      <c r="JJA170" s="404" t="s">
        <v>100</v>
      </c>
      <c r="JJB170" s="375" t="s">
        <v>99</v>
      </c>
      <c r="JJC170" s="404" t="s">
        <v>100</v>
      </c>
      <c r="JJD170" s="375" t="s">
        <v>99</v>
      </c>
      <c r="JJE170" s="404" t="s">
        <v>100</v>
      </c>
      <c r="JJF170" s="375" t="s">
        <v>99</v>
      </c>
      <c r="JJG170" s="404" t="s">
        <v>100</v>
      </c>
      <c r="JJH170" s="375" t="s">
        <v>99</v>
      </c>
      <c r="JJI170" s="404" t="s">
        <v>100</v>
      </c>
      <c r="JJJ170" s="375" t="s">
        <v>99</v>
      </c>
      <c r="JJK170" s="404" t="s">
        <v>100</v>
      </c>
      <c r="JJL170" s="375" t="s">
        <v>99</v>
      </c>
      <c r="JJM170" s="404" t="s">
        <v>100</v>
      </c>
      <c r="JJN170" s="375" t="s">
        <v>99</v>
      </c>
      <c r="JJO170" s="404" t="s">
        <v>100</v>
      </c>
      <c r="JJP170" s="375" t="s">
        <v>99</v>
      </c>
      <c r="JJQ170" s="404" t="s">
        <v>100</v>
      </c>
      <c r="JJR170" s="375" t="s">
        <v>99</v>
      </c>
      <c r="JJS170" s="404" t="s">
        <v>100</v>
      </c>
      <c r="JJT170" s="375" t="s">
        <v>99</v>
      </c>
      <c r="JJU170" s="404" t="s">
        <v>100</v>
      </c>
      <c r="JJV170" s="375" t="s">
        <v>99</v>
      </c>
      <c r="JJW170" s="404" t="s">
        <v>100</v>
      </c>
      <c r="JJX170" s="375" t="s">
        <v>99</v>
      </c>
      <c r="JJY170" s="404" t="s">
        <v>100</v>
      </c>
      <c r="JJZ170" s="375" t="s">
        <v>99</v>
      </c>
      <c r="JKA170" s="404" t="s">
        <v>100</v>
      </c>
      <c r="JKB170" s="375" t="s">
        <v>99</v>
      </c>
      <c r="JKC170" s="404" t="s">
        <v>100</v>
      </c>
      <c r="JKD170" s="375" t="s">
        <v>99</v>
      </c>
      <c r="JKE170" s="404" t="s">
        <v>100</v>
      </c>
      <c r="JKF170" s="375" t="s">
        <v>99</v>
      </c>
      <c r="JKG170" s="404" t="s">
        <v>100</v>
      </c>
      <c r="JKH170" s="375" t="s">
        <v>99</v>
      </c>
      <c r="JKI170" s="404" t="s">
        <v>100</v>
      </c>
      <c r="JKJ170" s="375" t="s">
        <v>99</v>
      </c>
      <c r="JKK170" s="404" t="s">
        <v>100</v>
      </c>
      <c r="JKL170" s="375" t="s">
        <v>99</v>
      </c>
      <c r="JKM170" s="404" t="s">
        <v>100</v>
      </c>
      <c r="JKN170" s="375" t="s">
        <v>99</v>
      </c>
      <c r="JKO170" s="404" t="s">
        <v>100</v>
      </c>
      <c r="JKP170" s="375" t="s">
        <v>99</v>
      </c>
      <c r="JKQ170" s="404" t="s">
        <v>100</v>
      </c>
      <c r="JKR170" s="375" t="s">
        <v>99</v>
      </c>
      <c r="JKS170" s="404" t="s">
        <v>100</v>
      </c>
      <c r="JKT170" s="375" t="s">
        <v>99</v>
      </c>
      <c r="JKU170" s="404" t="s">
        <v>100</v>
      </c>
      <c r="JKV170" s="375" t="s">
        <v>99</v>
      </c>
      <c r="JKW170" s="404" t="s">
        <v>100</v>
      </c>
      <c r="JKX170" s="375" t="s">
        <v>99</v>
      </c>
      <c r="JKY170" s="404" t="s">
        <v>100</v>
      </c>
      <c r="JKZ170" s="375" t="s">
        <v>99</v>
      </c>
      <c r="JLA170" s="404" t="s">
        <v>100</v>
      </c>
      <c r="JLB170" s="375" t="s">
        <v>99</v>
      </c>
      <c r="JLC170" s="404" t="s">
        <v>100</v>
      </c>
      <c r="JLD170" s="375" t="s">
        <v>99</v>
      </c>
      <c r="JLE170" s="404" t="s">
        <v>100</v>
      </c>
      <c r="JLF170" s="375" t="s">
        <v>99</v>
      </c>
      <c r="JLG170" s="404" t="s">
        <v>100</v>
      </c>
      <c r="JLH170" s="375" t="s">
        <v>99</v>
      </c>
      <c r="JLI170" s="404" t="s">
        <v>100</v>
      </c>
      <c r="JLJ170" s="375" t="s">
        <v>99</v>
      </c>
      <c r="JLK170" s="404" t="s">
        <v>100</v>
      </c>
      <c r="JLL170" s="375" t="s">
        <v>99</v>
      </c>
      <c r="JLM170" s="404" t="s">
        <v>100</v>
      </c>
      <c r="JLN170" s="375" t="s">
        <v>99</v>
      </c>
      <c r="JLO170" s="404" t="s">
        <v>100</v>
      </c>
      <c r="JLP170" s="375" t="s">
        <v>99</v>
      </c>
      <c r="JLQ170" s="404" t="s">
        <v>100</v>
      </c>
      <c r="JLR170" s="375" t="s">
        <v>99</v>
      </c>
      <c r="JLS170" s="404" t="s">
        <v>100</v>
      </c>
      <c r="JLT170" s="375" t="s">
        <v>99</v>
      </c>
      <c r="JLU170" s="404" t="s">
        <v>100</v>
      </c>
      <c r="JLV170" s="375" t="s">
        <v>99</v>
      </c>
      <c r="JLW170" s="404" t="s">
        <v>100</v>
      </c>
      <c r="JLX170" s="375" t="s">
        <v>99</v>
      </c>
      <c r="JLY170" s="404" t="s">
        <v>100</v>
      </c>
      <c r="JLZ170" s="375" t="s">
        <v>99</v>
      </c>
      <c r="JMA170" s="404" t="s">
        <v>100</v>
      </c>
      <c r="JMB170" s="375" t="s">
        <v>99</v>
      </c>
      <c r="JMC170" s="404" t="s">
        <v>100</v>
      </c>
      <c r="JMD170" s="375" t="s">
        <v>99</v>
      </c>
      <c r="JME170" s="404" t="s">
        <v>100</v>
      </c>
      <c r="JMF170" s="375" t="s">
        <v>99</v>
      </c>
      <c r="JMG170" s="404" t="s">
        <v>100</v>
      </c>
      <c r="JMH170" s="375" t="s">
        <v>99</v>
      </c>
      <c r="JMI170" s="404" t="s">
        <v>100</v>
      </c>
      <c r="JMJ170" s="375" t="s">
        <v>99</v>
      </c>
      <c r="JMK170" s="404" t="s">
        <v>100</v>
      </c>
      <c r="JML170" s="375" t="s">
        <v>99</v>
      </c>
      <c r="JMM170" s="404" t="s">
        <v>100</v>
      </c>
      <c r="JMN170" s="375" t="s">
        <v>99</v>
      </c>
      <c r="JMO170" s="404" t="s">
        <v>100</v>
      </c>
      <c r="JMP170" s="375" t="s">
        <v>99</v>
      </c>
      <c r="JMQ170" s="404" t="s">
        <v>100</v>
      </c>
      <c r="JMR170" s="375" t="s">
        <v>99</v>
      </c>
      <c r="JMS170" s="404" t="s">
        <v>100</v>
      </c>
      <c r="JMT170" s="375" t="s">
        <v>99</v>
      </c>
      <c r="JMU170" s="404" t="s">
        <v>100</v>
      </c>
      <c r="JMV170" s="375" t="s">
        <v>99</v>
      </c>
      <c r="JMW170" s="404" t="s">
        <v>100</v>
      </c>
      <c r="JMX170" s="375" t="s">
        <v>99</v>
      </c>
      <c r="JMY170" s="404" t="s">
        <v>100</v>
      </c>
      <c r="JMZ170" s="375" t="s">
        <v>99</v>
      </c>
      <c r="JNA170" s="404" t="s">
        <v>100</v>
      </c>
      <c r="JNB170" s="375" t="s">
        <v>99</v>
      </c>
      <c r="JNC170" s="404" t="s">
        <v>100</v>
      </c>
      <c r="JND170" s="375" t="s">
        <v>99</v>
      </c>
      <c r="JNE170" s="404" t="s">
        <v>100</v>
      </c>
      <c r="JNF170" s="375" t="s">
        <v>99</v>
      </c>
      <c r="JNG170" s="404" t="s">
        <v>100</v>
      </c>
      <c r="JNH170" s="375" t="s">
        <v>99</v>
      </c>
      <c r="JNI170" s="404" t="s">
        <v>100</v>
      </c>
      <c r="JNJ170" s="375" t="s">
        <v>99</v>
      </c>
      <c r="JNK170" s="404" t="s">
        <v>100</v>
      </c>
      <c r="JNL170" s="375" t="s">
        <v>99</v>
      </c>
      <c r="JNM170" s="404" t="s">
        <v>100</v>
      </c>
      <c r="JNN170" s="375" t="s">
        <v>99</v>
      </c>
      <c r="JNO170" s="404" t="s">
        <v>100</v>
      </c>
      <c r="JNP170" s="375" t="s">
        <v>99</v>
      </c>
      <c r="JNQ170" s="404" t="s">
        <v>100</v>
      </c>
      <c r="JNR170" s="375" t="s">
        <v>99</v>
      </c>
      <c r="JNS170" s="404" t="s">
        <v>100</v>
      </c>
      <c r="JNT170" s="375" t="s">
        <v>99</v>
      </c>
      <c r="JNU170" s="404" t="s">
        <v>100</v>
      </c>
      <c r="JNV170" s="375" t="s">
        <v>99</v>
      </c>
      <c r="JNW170" s="404" t="s">
        <v>100</v>
      </c>
      <c r="JNX170" s="375" t="s">
        <v>99</v>
      </c>
      <c r="JNY170" s="404" t="s">
        <v>100</v>
      </c>
      <c r="JNZ170" s="375" t="s">
        <v>99</v>
      </c>
      <c r="JOA170" s="404" t="s">
        <v>100</v>
      </c>
      <c r="JOB170" s="375" t="s">
        <v>99</v>
      </c>
      <c r="JOC170" s="404" t="s">
        <v>100</v>
      </c>
      <c r="JOD170" s="375" t="s">
        <v>99</v>
      </c>
      <c r="JOE170" s="404" t="s">
        <v>100</v>
      </c>
      <c r="JOF170" s="375" t="s">
        <v>99</v>
      </c>
      <c r="JOG170" s="404" t="s">
        <v>100</v>
      </c>
      <c r="JOH170" s="375" t="s">
        <v>99</v>
      </c>
      <c r="JOI170" s="404" t="s">
        <v>100</v>
      </c>
      <c r="JOJ170" s="375" t="s">
        <v>99</v>
      </c>
      <c r="JOK170" s="404" t="s">
        <v>100</v>
      </c>
      <c r="JOL170" s="375" t="s">
        <v>99</v>
      </c>
      <c r="JOM170" s="404" t="s">
        <v>100</v>
      </c>
      <c r="JON170" s="375" t="s">
        <v>99</v>
      </c>
      <c r="JOO170" s="404" t="s">
        <v>100</v>
      </c>
      <c r="JOP170" s="375" t="s">
        <v>99</v>
      </c>
      <c r="JOQ170" s="404" t="s">
        <v>100</v>
      </c>
      <c r="JOR170" s="375" t="s">
        <v>99</v>
      </c>
      <c r="JOS170" s="404" t="s">
        <v>100</v>
      </c>
      <c r="JOT170" s="375" t="s">
        <v>99</v>
      </c>
      <c r="JOU170" s="404" t="s">
        <v>100</v>
      </c>
      <c r="JOV170" s="375" t="s">
        <v>99</v>
      </c>
      <c r="JOW170" s="404" t="s">
        <v>100</v>
      </c>
      <c r="JOX170" s="375" t="s">
        <v>99</v>
      </c>
      <c r="JOY170" s="404" t="s">
        <v>100</v>
      </c>
      <c r="JOZ170" s="375" t="s">
        <v>99</v>
      </c>
      <c r="JPA170" s="404" t="s">
        <v>100</v>
      </c>
      <c r="JPB170" s="375" t="s">
        <v>99</v>
      </c>
      <c r="JPC170" s="404" t="s">
        <v>100</v>
      </c>
      <c r="JPD170" s="375" t="s">
        <v>99</v>
      </c>
      <c r="JPE170" s="404" t="s">
        <v>100</v>
      </c>
      <c r="JPF170" s="375" t="s">
        <v>99</v>
      </c>
      <c r="JPG170" s="404" t="s">
        <v>100</v>
      </c>
      <c r="JPH170" s="375" t="s">
        <v>99</v>
      </c>
      <c r="JPI170" s="404" t="s">
        <v>100</v>
      </c>
      <c r="JPJ170" s="375" t="s">
        <v>99</v>
      </c>
      <c r="JPK170" s="404" t="s">
        <v>100</v>
      </c>
      <c r="JPL170" s="375" t="s">
        <v>99</v>
      </c>
      <c r="JPM170" s="404" t="s">
        <v>100</v>
      </c>
      <c r="JPN170" s="375" t="s">
        <v>99</v>
      </c>
      <c r="JPO170" s="404" t="s">
        <v>100</v>
      </c>
      <c r="JPP170" s="375" t="s">
        <v>99</v>
      </c>
      <c r="JPQ170" s="404" t="s">
        <v>100</v>
      </c>
      <c r="JPR170" s="375" t="s">
        <v>99</v>
      </c>
      <c r="JPS170" s="404" t="s">
        <v>100</v>
      </c>
      <c r="JPT170" s="375" t="s">
        <v>99</v>
      </c>
      <c r="JPU170" s="404" t="s">
        <v>100</v>
      </c>
      <c r="JPV170" s="375" t="s">
        <v>99</v>
      </c>
      <c r="JPW170" s="404" t="s">
        <v>100</v>
      </c>
      <c r="JPX170" s="375" t="s">
        <v>99</v>
      </c>
      <c r="JPY170" s="404" t="s">
        <v>100</v>
      </c>
      <c r="JPZ170" s="375" t="s">
        <v>99</v>
      </c>
      <c r="JQA170" s="404" t="s">
        <v>100</v>
      </c>
      <c r="JQB170" s="375" t="s">
        <v>99</v>
      </c>
      <c r="JQC170" s="404" t="s">
        <v>100</v>
      </c>
      <c r="JQD170" s="375" t="s">
        <v>99</v>
      </c>
      <c r="JQE170" s="404" t="s">
        <v>100</v>
      </c>
      <c r="JQF170" s="375" t="s">
        <v>99</v>
      </c>
      <c r="JQG170" s="404" t="s">
        <v>100</v>
      </c>
      <c r="JQH170" s="375" t="s">
        <v>99</v>
      </c>
      <c r="JQI170" s="404" t="s">
        <v>100</v>
      </c>
      <c r="JQJ170" s="375" t="s">
        <v>99</v>
      </c>
      <c r="JQK170" s="404" t="s">
        <v>100</v>
      </c>
      <c r="JQL170" s="375" t="s">
        <v>99</v>
      </c>
      <c r="JQM170" s="404" t="s">
        <v>100</v>
      </c>
      <c r="JQN170" s="375" t="s">
        <v>99</v>
      </c>
      <c r="JQO170" s="404" t="s">
        <v>100</v>
      </c>
      <c r="JQP170" s="375" t="s">
        <v>99</v>
      </c>
      <c r="JQQ170" s="404" t="s">
        <v>100</v>
      </c>
      <c r="JQR170" s="375" t="s">
        <v>99</v>
      </c>
      <c r="JQS170" s="404" t="s">
        <v>100</v>
      </c>
      <c r="JQT170" s="375" t="s">
        <v>99</v>
      </c>
      <c r="JQU170" s="404" t="s">
        <v>100</v>
      </c>
      <c r="JQV170" s="375" t="s">
        <v>99</v>
      </c>
      <c r="JQW170" s="404" t="s">
        <v>100</v>
      </c>
      <c r="JQX170" s="375" t="s">
        <v>99</v>
      </c>
      <c r="JQY170" s="404" t="s">
        <v>100</v>
      </c>
      <c r="JQZ170" s="375" t="s">
        <v>99</v>
      </c>
      <c r="JRA170" s="404" t="s">
        <v>100</v>
      </c>
      <c r="JRB170" s="375" t="s">
        <v>99</v>
      </c>
      <c r="JRC170" s="404" t="s">
        <v>100</v>
      </c>
      <c r="JRD170" s="375" t="s">
        <v>99</v>
      </c>
      <c r="JRE170" s="404" t="s">
        <v>100</v>
      </c>
      <c r="JRF170" s="375" t="s">
        <v>99</v>
      </c>
      <c r="JRG170" s="404" t="s">
        <v>100</v>
      </c>
      <c r="JRH170" s="375" t="s">
        <v>99</v>
      </c>
      <c r="JRI170" s="404" t="s">
        <v>100</v>
      </c>
      <c r="JRJ170" s="375" t="s">
        <v>99</v>
      </c>
      <c r="JRK170" s="404" t="s">
        <v>100</v>
      </c>
      <c r="JRL170" s="375" t="s">
        <v>99</v>
      </c>
      <c r="JRM170" s="404" t="s">
        <v>100</v>
      </c>
      <c r="JRN170" s="375" t="s">
        <v>99</v>
      </c>
      <c r="JRO170" s="404" t="s">
        <v>100</v>
      </c>
      <c r="JRP170" s="375" t="s">
        <v>99</v>
      </c>
      <c r="JRQ170" s="404" t="s">
        <v>100</v>
      </c>
      <c r="JRR170" s="375" t="s">
        <v>99</v>
      </c>
      <c r="JRS170" s="404" t="s">
        <v>100</v>
      </c>
      <c r="JRT170" s="375" t="s">
        <v>99</v>
      </c>
      <c r="JRU170" s="404" t="s">
        <v>100</v>
      </c>
      <c r="JRV170" s="375" t="s">
        <v>99</v>
      </c>
      <c r="JRW170" s="404" t="s">
        <v>100</v>
      </c>
      <c r="JRX170" s="375" t="s">
        <v>99</v>
      </c>
      <c r="JRY170" s="404" t="s">
        <v>100</v>
      </c>
      <c r="JRZ170" s="375" t="s">
        <v>99</v>
      </c>
      <c r="JSA170" s="404" t="s">
        <v>100</v>
      </c>
      <c r="JSB170" s="375" t="s">
        <v>99</v>
      </c>
      <c r="JSC170" s="404" t="s">
        <v>100</v>
      </c>
      <c r="JSD170" s="375" t="s">
        <v>99</v>
      </c>
      <c r="JSE170" s="404" t="s">
        <v>100</v>
      </c>
      <c r="JSF170" s="375" t="s">
        <v>99</v>
      </c>
      <c r="JSG170" s="404" t="s">
        <v>100</v>
      </c>
      <c r="JSH170" s="375" t="s">
        <v>99</v>
      </c>
      <c r="JSI170" s="404" t="s">
        <v>100</v>
      </c>
      <c r="JSJ170" s="375" t="s">
        <v>99</v>
      </c>
      <c r="JSK170" s="404" t="s">
        <v>100</v>
      </c>
      <c r="JSL170" s="375" t="s">
        <v>99</v>
      </c>
      <c r="JSM170" s="404" t="s">
        <v>100</v>
      </c>
      <c r="JSN170" s="375" t="s">
        <v>99</v>
      </c>
      <c r="JSO170" s="404" t="s">
        <v>100</v>
      </c>
      <c r="JSP170" s="375" t="s">
        <v>99</v>
      </c>
      <c r="JSQ170" s="404" t="s">
        <v>100</v>
      </c>
      <c r="JSR170" s="375" t="s">
        <v>99</v>
      </c>
      <c r="JSS170" s="404" t="s">
        <v>100</v>
      </c>
      <c r="JST170" s="375" t="s">
        <v>99</v>
      </c>
      <c r="JSU170" s="404" t="s">
        <v>100</v>
      </c>
      <c r="JSV170" s="375" t="s">
        <v>99</v>
      </c>
      <c r="JSW170" s="404" t="s">
        <v>100</v>
      </c>
      <c r="JSX170" s="375" t="s">
        <v>99</v>
      </c>
      <c r="JSY170" s="404" t="s">
        <v>100</v>
      </c>
      <c r="JSZ170" s="375" t="s">
        <v>99</v>
      </c>
      <c r="JTA170" s="404" t="s">
        <v>100</v>
      </c>
      <c r="JTB170" s="375" t="s">
        <v>99</v>
      </c>
      <c r="JTC170" s="404" t="s">
        <v>100</v>
      </c>
      <c r="JTD170" s="375" t="s">
        <v>99</v>
      </c>
      <c r="JTE170" s="404" t="s">
        <v>100</v>
      </c>
      <c r="JTF170" s="375" t="s">
        <v>99</v>
      </c>
      <c r="JTG170" s="404" t="s">
        <v>100</v>
      </c>
      <c r="JTH170" s="375" t="s">
        <v>99</v>
      </c>
      <c r="JTI170" s="404" t="s">
        <v>100</v>
      </c>
      <c r="JTJ170" s="375" t="s">
        <v>99</v>
      </c>
      <c r="JTK170" s="404" t="s">
        <v>100</v>
      </c>
      <c r="JTL170" s="375" t="s">
        <v>99</v>
      </c>
      <c r="JTM170" s="404" t="s">
        <v>100</v>
      </c>
      <c r="JTN170" s="375" t="s">
        <v>99</v>
      </c>
      <c r="JTO170" s="404" t="s">
        <v>100</v>
      </c>
      <c r="JTP170" s="375" t="s">
        <v>99</v>
      </c>
      <c r="JTQ170" s="404" t="s">
        <v>100</v>
      </c>
      <c r="JTR170" s="375" t="s">
        <v>99</v>
      </c>
      <c r="JTS170" s="404" t="s">
        <v>100</v>
      </c>
      <c r="JTT170" s="375" t="s">
        <v>99</v>
      </c>
      <c r="JTU170" s="404" t="s">
        <v>100</v>
      </c>
      <c r="JTV170" s="375" t="s">
        <v>99</v>
      </c>
      <c r="JTW170" s="404" t="s">
        <v>100</v>
      </c>
      <c r="JTX170" s="375" t="s">
        <v>99</v>
      </c>
      <c r="JTY170" s="404" t="s">
        <v>100</v>
      </c>
      <c r="JTZ170" s="375" t="s">
        <v>99</v>
      </c>
      <c r="JUA170" s="404" t="s">
        <v>100</v>
      </c>
      <c r="JUB170" s="375" t="s">
        <v>99</v>
      </c>
      <c r="JUC170" s="404" t="s">
        <v>100</v>
      </c>
      <c r="JUD170" s="375" t="s">
        <v>99</v>
      </c>
      <c r="JUE170" s="404" t="s">
        <v>100</v>
      </c>
      <c r="JUF170" s="375" t="s">
        <v>99</v>
      </c>
      <c r="JUG170" s="404" t="s">
        <v>100</v>
      </c>
      <c r="JUH170" s="375" t="s">
        <v>99</v>
      </c>
      <c r="JUI170" s="404" t="s">
        <v>100</v>
      </c>
      <c r="JUJ170" s="375" t="s">
        <v>99</v>
      </c>
      <c r="JUK170" s="404" t="s">
        <v>100</v>
      </c>
      <c r="JUL170" s="375" t="s">
        <v>99</v>
      </c>
      <c r="JUM170" s="404" t="s">
        <v>100</v>
      </c>
      <c r="JUN170" s="375" t="s">
        <v>99</v>
      </c>
      <c r="JUO170" s="404" t="s">
        <v>100</v>
      </c>
      <c r="JUP170" s="375" t="s">
        <v>99</v>
      </c>
      <c r="JUQ170" s="404" t="s">
        <v>100</v>
      </c>
      <c r="JUR170" s="375" t="s">
        <v>99</v>
      </c>
      <c r="JUS170" s="404" t="s">
        <v>100</v>
      </c>
      <c r="JUT170" s="375" t="s">
        <v>99</v>
      </c>
      <c r="JUU170" s="404" t="s">
        <v>100</v>
      </c>
      <c r="JUV170" s="375" t="s">
        <v>99</v>
      </c>
      <c r="JUW170" s="404" t="s">
        <v>100</v>
      </c>
      <c r="JUX170" s="375" t="s">
        <v>99</v>
      </c>
      <c r="JUY170" s="404" t="s">
        <v>100</v>
      </c>
      <c r="JUZ170" s="375" t="s">
        <v>99</v>
      </c>
      <c r="JVA170" s="404" t="s">
        <v>100</v>
      </c>
      <c r="JVB170" s="375" t="s">
        <v>99</v>
      </c>
      <c r="JVC170" s="404" t="s">
        <v>100</v>
      </c>
      <c r="JVD170" s="375" t="s">
        <v>99</v>
      </c>
      <c r="JVE170" s="404" t="s">
        <v>100</v>
      </c>
      <c r="JVF170" s="375" t="s">
        <v>99</v>
      </c>
      <c r="JVG170" s="404" t="s">
        <v>100</v>
      </c>
      <c r="JVH170" s="375" t="s">
        <v>99</v>
      </c>
      <c r="JVI170" s="404" t="s">
        <v>100</v>
      </c>
      <c r="JVJ170" s="375" t="s">
        <v>99</v>
      </c>
      <c r="JVK170" s="404" t="s">
        <v>100</v>
      </c>
      <c r="JVL170" s="375" t="s">
        <v>99</v>
      </c>
      <c r="JVM170" s="404" t="s">
        <v>100</v>
      </c>
      <c r="JVN170" s="375" t="s">
        <v>99</v>
      </c>
      <c r="JVO170" s="404" t="s">
        <v>100</v>
      </c>
      <c r="JVP170" s="375" t="s">
        <v>99</v>
      </c>
      <c r="JVQ170" s="404" t="s">
        <v>100</v>
      </c>
      <c r="JVR170" s="375" t="s">
        <v>99</v>
      </c>
      <c r="JVS170" s="404" t="s">
        <v>100</v>
      </c>
      <c r="JVT170" s="375" t="s">
        <v>99</v>
      </c>
      <c r="JVU170" s="404" t="s">
        <v>100</v>
      </c>
      <c r="JVV170" s="375" t="s">
        <v>99</v>
      </c>
      <c r="JVW170" s="404" t="s">
        <v>100</v>
      </c>
      <c r="JVX170" s="375" t="s">
        <v>99</v>
      </c>
      <c r="JVY170" s="404" t="s">
        <v>100</v>
      </c>
      <c r="JVZ170" s="375" t="s">
        <v>99</v>
      </c>
      <c r="JWA170" s="404" t="s">
        <v>100</v>
      </c>
      <c r="JWB170" s="375" t="s">
        <v>99</v>
      </c>
      <c r="JWC170" s="404" t="s">
        <v>100</v>
      </c>
      <c r="JWD170" s="375" t="s">
        <v>99</v>
      </c>
      <c r="JWE170" s="404" t="s">
        <v>100</v>
      </c>
      <c r="JWF170" s="375" t="s">
        <v>99</v>
      </c>
      <c r="JWG170" s="404" t="s">
        <v>100</v>
      </c>
      <c r="JWH170" s="375" t="s">
        <v>99</v>
      </c>
      <c r="JWI170" s="404" t="s">
        <v>100</v>
      </c>
      <c r="JWJ170" s="375" t="s">
        <v>99</v>
      </c>
      <c r="JWK170" s="404" t="s">
        <v>100</v>
      </c>
      <c r="JWL170" s="375" t="s">
        <v>99</v>
      </c>
      <c r="JWM170" s="404" t="s">
        <v>100</v>
      </c>
      <c r="JWN170" s="375" t="s">
        <v>99</v>
      </c>
      <c r="JWO170" s="404" t="s">
        <v>100</v>
      </c>
      <c r="JWP170" s="375" t="s">
        <v>99</v>
      </c>
      <c r="JWQ170" s="404" t="s">
        <v>100</v>
      </c>
      <c r="JWR170" s="375" t="s">
        <v>99</v>
      </c>
      <c r="JWS170" s="404" t="s">
        <v>100</v>
      </c>
      <c r="JWT170" s="375" t="s">
        <v>99</v>
      </c>
      <c r="JWU170" s="404" t="s">
        <v>100</v>
      </c>
      <c r="JWV170" s="375" t="s">
        <v>99</v>
      </c>
      <c r="JWW170" s="404" t="s">
        <v>100</v>
      </c>
      <c r="JWX170" s="375" t="s">
        <v>99</v>
      </c>
      <c r="JWY170" s="404" t="s">
        <v>100</v>
      </c>
      <c r="JWZ170" s="375" t="s">
        <v>99</v>
      </c>
      <c r="JXA170" s="404" t="s">
        <v>100</v>
      </c>
      <c r="JXB170" s="375" t="s">
        <v>99</v>
      </c>
      <c r="JXC170" s="404" t="s">
        <v>100</v>
      </c>
      <c r="JXD170" s="375" t="s">
        <v>99</v>
      </c>
      <c r="JXE170" s="404" t="s">
        <v>100</v>
      </c>
      <c r="JXF170" s="375" t="s">
        <v>99</v>
      </c>
      <c r="JXG170" s="404" t="s">
        <v>100</v>
      </c>
      <c r="JXH170" s="375" t="s">
        <v>99</v>
      </c>
      <c r="JXI170" s="404" t="s">
        <v>100</v>
      </c>
      <c r="JXJ170" s="375" t="s">
        <v>99</v>
      </c>
      <c r="JXK170" s="404" t="s">
        <v>100</v>
      </c>
      <c r="JXL170" s="375" t="s">
        <v>99</v>
      </c>
      <c r="JXM170" s="404" t="s">
        <v>100</v>
      </c>
      <c r="JXN170" s="375" t="s">
        <v>99</v>
      </c>
      <c r="JXO170" s="404" t="s">
        <v>100</v>
      </c>
      <c r="JXP170" s="375" t="s">
        <v>99</v>
      </c>
      <c r="JXQ170" s="404" t="s">
        <v>100</v>
      </c>
      <c r="JXR170" s="375" t="s">
        <v>99</v>
      </c>
      <c r="JXS170" s="404" t="s">
        <v>100</v>
      </c>
      <c r="JXT170" s="375" t="s">
        <v>99</v>
      </c>
      <c r="JXU170" s="404" t="s">
        <v>100</v>
      </c>
      <c r="JXV170" s="375" t="s">
        <v>99</v>
      </c>
      <c r="JXW170" s="404" t="s">
        <v>100</v>
      </c>
      <c r="JXX170" s="375" t="s">
        <v>99</v>
      </c>
      <c r="JXY170" s="404" t="s">
        <v>100</v>
      </c>
      <c r="JXZ170" s="375" t="s">
        <v>99</v>
      </c>
      <c r="JYA170" s="404" t="s">
        <v>100</v>
      </c>
      <c r="JYB170" s="375" t="s">
        <v>99</v>
      </c>
      <c r="JYC170" s="404" t="s">
        <v>100</v>
      </c>
      <c r="JYD170" s="375" t="s">
        <v>99</v>
      </c>
      <c r="JYE170" s="404" t="s">
        <v>100</v>
      </c>
      <c r="JYF170" s="375" t="s">
        <v>99</v>
      </c>
      <c r="JYG170" s="404" t="s">
        <v>100</v>
      </c>
      <c r="JYH170" s="375" t="s">
        <v>99</v>
      </c>
      <c r="JYI170" s="404" t="s">
        <v>100</v>
      </c>
      <c r="JYJ170" s="375" t="s">
        <v>99</v>
      </c>
      <c r="JYK170" s="404" t="s">
        <v>100</v>
      </c>
      <c r="JYL170" s="375" t="s">
        <v>99</v>
      </c>
      <c r="JYM170" s="404" t="s">
        <v>100</v>
      </c>
      <c r="JYN170" s="375" t="s">
        <v>99</v>
      </c>
      <c r="JYO170" s="404" t="s">
        <v>100</v>
      </c>
      <c r="JYP170" s="375" t="s">
        <v>99</v>
      </c>
      <c r="JYQ170" s="404" t="s">
        <v>100</v>
      </c>
      <c r="JYR170" s="375" t="s">
        <v>99</v>
      </c>
      <c r="JYS170" s="404" t="s">
        <v>100</v>
      </c>
      <c r="JYT170" s="375" t="s">
        <v>99</v>
      </c>
      <c r="JYU170" s="404" t="s">
        <v>100</v>
      </c>
      <c r="JYV170" s="375" t="s">
        <v>99</v>
      </c>
      <c r="JYW170" s="404" t="s">
        <v>100</v>
      </c>
      <c r="JYX170" s="375" t="s">
        <v>99</v>
      </c>
      <c r="JYY170" s="404" t="s">
        <v>100</v>
      </c>
      <c r="JYZ170" s="375" t="s">
        <v>99</v>
      </c>
      <c r="JZA170" s="404" t="s">
        <v>100</v>
      </c>
      <c r="JZB170" s="375" t="s">
        <v>99</v>
      </c>
      <c r="JZC170" s="404" t="s">
        <v>100</v>
      </c>
      <c r="JZD170" s="375" t="s">
        <v>99</v>
      </c>
      <c r="JZE170" s="404" t="s">
        <v>100</v>
      </c>
      <c r="JZF170" s="375" t="s">
        <v>99</v>
      </c>
      <c r="JZG170" s="404" t="s">
        <v>100</v>
      </c>
      <c r="JZH170" s="375" t="s">
        <v>99</v>
      </c>
      <c r="JZI170" s="404" t="s">
        <v>100</v>
      </c>
      <c r="JZJ170" s="375" t="s">
        <v>99</v>
      </c>
      <c r="JZK170" s="404" t="s">
        <v>100</v>
      </c>
      <c r="JZL170" s="375" t="s">
        <v>99</v>
      </c>
      <c r="JZM170" s="404" t="s">
        <v>100</v>
      </c>
      <c r="JZN170" s="375" t="s">
        <v>99</v>
      </c>
      <c r="JZO170" s="404" t="s">
        <v>100</v>
      </c>
      <c r="JZP170" s="375" t="s">
        <v>99</v>
      </c>
      <c r="JZQ170" s="404" t="s">
        <v>100</v>
      </c>
      <c r="JZR170" s="375" t="s">
        <v>99</v>
      </c>
      <c r="JZS170" s="404" t="s">
        <v>100</v>
      </c>
      <c r="JZT170" s="375" t="s">
        <v>99</v>
      </c>
      <c r="JZU170" s="404" t="s">
        <v>100</v>
      </c>
      <c r="JZV170" s="375" t="s">
        <v>99</v>
      </c>
      <c r="JZW170" s="404" t="s">
        <v>100</v>
      </c>
      <c r="JZX170" s="375" t="s">
        <v>99</v>
      </c>
      <c r="JZY170" s="404" t="s">
        <v>100</v>
      </c>
      <c r="JZZ170" s="375" t="s">
        <v>99</v>
      </c>
      <c r="KAA170" s="404" t="s">
        <v>100</v>
      </c>
      <c r="KAB170" s="375" t="s">
        <v>99</v>
      </c>
      <c r="KAC170" s="404" t="s">
        <v>100</v>
      </c>
      <c r="KAD170" s="375" t="s">
        <v>99</v>
      </c>
      <c r="KAE170" s="404" t="s">
        <v>100</v>
      </c>
      <c r="KAF170" s="375" t="s">
        <v>99</v>
      </c>
      <c r="KAG170" s="404" t="s">
        <v>100</v>
      </c>
      <c r="KAH170" s="375" t="s">
        <v>99</v>
      </c>
      <c r="KAI170" s="404" t="s">
        <v>100</v>
      </c>
      <c r="KAJ170" s="375" t="s">
        <v>99</v>
      </c>
      <c r="KAK170" s="404" t="s">
        <v>100</v>
      </c>
      <c r="KAL170" s="375" t="s">
        <v>99</v>
      </c>
      <c r="KAM170" s="404" t="s">
        <v>100</v>
      </c>
      <c r="KAN170" s="375" t="s">
        <v>99</v>
      </c>
      <c r="KAO170" s="404" t="s">
        <v>100</v>
      </c>
      <c r="KAP170" s="375" t="s">
        <v>99</v>
      </c>
      <c r="KAQ170" s="404" t="s">
        <v>100</v>
      </c>
      <c r="KAR170" s="375" t="s">
        <v>99</v>
      </c>
      <c r="KAS170" s="404" t="s">
        <v>100</v>
      </c>
      <c r="KAT170" s="375" t="s">
        <v>99</v>
      </c>
      <c r="KAU170" s="404" t="s">
        <v>100</v>
      </c>
      <c r="KAV170" s="375" t="s">
        <v>99</v>
      </c>
      <c r="KAW170" s="404" t="s">
        <v>100</v>
      </c>
      <c r="KAX170" s="375" t="s">
        <v>99</v>
      </c>
      <c r="KAY170" s="404" t="s">
        <v>100</v>
      </c>
      <c r="KAZ170" s="375" t="s">
        <v>99</v>
      </c>
      <c r="KBA170" s="404" t="s">
        <v>100</v>
      </c>
      <c r="KBB170" s="375" t="s">
        <v>99</v>
      </c>
      <c r="KBC170" s="404" t="s">
        <v>100</v>
      </c>
      <c r="KBD170" s="375" t="s">
        <v>99</v>
      </c>
      <c r="KBE170" s="404" t="s">
        <v>100</v>
      </c>
      <c r="KBF170" s="375" t="s">
        <v>99</v>
      </c>
      <c r="KBG170" s="404" t="s">
        <v>100</v>
      </c>
      <c r="KBH170" s="375" t="s">
        <v>99</v>
      </c>
      <c r="KBI170" s="404" t="s">
        <v>100</v>
      </c>
      <c r="KBJ170" s="375" t="s">
        <v>99</v>
      </c>
      <c r="KBK170" s="404" t="s">
        <v>100</v>
      </c>
      <c r="KBL170" s="375" t="s">
        <v>99</v>
      </c>
      <c r="KBM170" s="404" t="s">
        <v>100</v>
      </c>
      <c r="KBN170" s="375" t="s">
        <v>99</v>
      </c>
      <c r="KBO170" s="404" t="s">
        <v>100</v>
      </c>
      <c r="KBP170" s="375" t="s">
        <v>99</v>
      </c>
      <c r="KBQ170" s="404" t="s">
        <v>100</v>
      </c>
      <c r="KBR170" s="375" t="s">
        <v>99</v>
      </c>
      <c r="KBS170" s="404" t="s">
        <v>100</v>
      </c>
      <c r="KBT170" s="375" t="s">
        <v>99</v>
      </c>
      <c r="KBU170" s="404" t="s">
        <v>100</v>
      </c>
      <c r="KBV170" s="375" t="s">
        <v>99</v>
      </c>
      <c r="KBW170" s="404" t="s">
        <v>100</v>
      </c>
      <c r="KBX170" s="375" t="s">
        <v>99</v>
      </c>
      <c r="KBY170" s="404" t="s">
        <v>100</v>
      </c>
      <c r="KBZ170" s="375" t="s">
        <v>99</v>
      </c>
      <c r="KCA170" s="404" t="s">
        <v>100</v>
      </c>
      <c r="KCB170" s="375" t="s">
        <v>99</v>
      </c>
      <c r="KCC170" s="404" t="s">
        <v>100</v>
      </c>
      <c r="KCD170" s="375" t="s">
        <v>99</v>
      </c>
      <c r="KCE170" s="404" t="s">
        <v>100</v>
      </c>
      <c r="KCF170" s="375" t="s">
        <v>99</v>
      </c>
      <c r="KCG170" s="404" t="s">
        <v>100</v>
      </c>
      <c r="KCH170" s="375" t="s">
        <v>99</v>
      </c>
      <c r="KCI170" s="404" t="s">
        <v>100</v>
      </c>
      <c r="KCJ170" s="375" t="s">
        <v>99</v>
      </c>
      <c r="KCK170" s="404" t="s">
        <v>100</v>
      </c>
      <c r="KCL170" s="375" t="s">
        <v>99</v>
      </c>
      <c r="KCM170" s="404" t="s">
        <v>100</v>
      </c>
      <c r="KCN170" s="375" t="s">
        <v>99</v>
      </c>
      <c r="KCO170" s="404" t="s">
        <v>100</v>
      </c>
      <c r="KCP170" s="375" t="s">
        <v>99</v>
      </c>
      <c r="KCQ170" s="404" t="s">
        <v>100</v>
      </c>
      <c r="KCR170" s="375" t="s">
        <v>99</v>
      </c>
      <c r="KCS170" s="404" t="s">
        <v>100</v>
      </c>
      <c r="KCT170" s="375" t="s">
        <v>99</v>
      </c>
      <c r="KCU170" s="404" t="s">
        <v>100</v>
      </c>
      <c r="KCV170" s="375" t="s">
        <v>99</v>
      </c>
      <c r="KCW170" s="404" t="s">
        <v>100</v>
      </c>
      <c r="KCX170" s="375" t="s">
        <v>99</v>
      </c>
      <c r="KCY170" s="404" t="s">
        <v>100</v>
      </c>
      <c r="KCZ170" s="375" t="s">
        <v>99</v>
      </c>
      <c r="KDA170" s="404" t="s">
        <v>100</v>
      </c>
      <c r="KDB170" s="375" t="s">
        <v>99</v>
      </c>
      <c r="KDC170" s="404" t="s">
        <v>100</v>
      </c>
      <c r="KDD170" s="375" t="s">
        <v>99</v>
      </c>
      <c r="KDE170" s="404" t="s">
        <v>100</v>
      </c>
      <c r="KDF170" s="375" t="s">
        <v>99</v>
      </c>
      <c r="KDG170" s="404" t="s">
        <v>100</v>
      </c>
      <c r="KDH170" s="375" t="s">
        <v>99</v>
      </c>
      <c r="KDI170" s="404" t="s">
        <v>100</v>
      </c>
      <c r="KDJ170" s="375" t="s">
        <v>99</v>
      </c>
      <c r="KDK170" s="404" t="s">
        <v>100</v>
      </c>
      <c r="KDL170" s="375" t="s">
        <v>99</v>
      </c>
      <c r="KDM170" s="404" t="s">
        <v>100</v>
      </c>
      <c r="KDN170" s="375" t="s">
        <v>99</v>
      </c>
      <c r="KDO170" s="404" t="s">
        <v>100</v>
      </c>
      <c r="KDP170" s="375" t="s">
        <v>99</v>
      </c>
      <c r="KDQ170" s="404" t="s">
        <v>100</v>
      </c>
      <c r="KDR170" s="375" t="s">
        <v>99</v>
      </c>
      <c r="KDS170" s="404" t="s">
        <v>100</v>
      </c>
      <c r="KDT170" s="375" t="s">
        <v>99</v>
      </c>
      <c r="KDU170" s="404" t="s">
        <v>100</v>
      </c>
      <c r="KDV170" s="375" t="s">
        <v>99</v>
      </c>
      <c r="KDW170" s="404" t="s">
        <v>100</v>
      </c>
      <c r="KDX170" s="375" t="s">
        <v>99</v>
      </c>
      <c r="KDY170" s="404" t="s">
        <v>100</v>
      </c>
      <c r="KDZ170" s="375" t="s">
        <v>99</v>
      </c>
      <c r="KEA170" s="404" t="s">
        <v>100</v>
      </c>
      <c r="KEB170" s="375" t="s">
        <v>99</v>
      </c>
      <c r="KEC170" s="404" t="s">
        <v>100</v>
      </c>
      <c r="KED170" s="375" t="s">
        <v>99</v>
      </c>
      <c r="KEE170" s="404" t="s">
        <v>100</v>
      </c>
      <c r="KEF170" s="375" t="s">
        <v>99</v>
      </c>
      <c r="KEG170" s="404" t="s">
        <v>100</v>
      </c>
      <c r="KEH170" s="375" t="s">
        <v>99</v>
      </c>
      <c r="KEI170" s="404" t="s">
        <v>100</v>
      </c>
      <c r="KEJ170" s="375" t="s">
        <v>99</v>
      </c>
      <c r="KEK170" s="404" t="s">
        <v>100</v>
      </c>
      <c r="KEL170" s="375" t="s">
        <v>99</v>
      </c>
      <c r="KEM170" s="404" t="s">
        <v>100</v>
      </c>
      <c r="KEN170" s="375" t="s">
        <v>99</v>
      </c>
      <c r="KEO170" s="404" t="s">
        <v>100</v>
      </c>
      <c r="KEP170" s="375" t="s">
        <v>99</v>
      </c>
      <c r="KEQ170" s="404" t="s">
        <v>100</v>
      </c>
      <c r="KER170" s="375" t="s">
        <v>99</v>
      </c>
      <c r="KES170" s="404" t="s">
        <v>100</v>
      </c>
      <c r="KET170" s="375" t="s">
        <v>99</v>
      </c>
      <c r="KEU170" s="404" t="s">
        <v>100</v>
      </c>
      <c r="KEV170" s="375" t="s">
        <v>99</v>
      </c>
      <c r="KEW170" s="404" t="s">
        <v>100</v>
      </c>
      <c r="KEX170" s="375" t="s">
        <v>99</v>
      </c>
      <c r="KEY170" s="404" t="s">
        <v>100</v>
      </c>
      <c r="KEZ170" s="375" t="s">
        <v>99</v>
      </c>
      <c r="KFA170" s="404" t="s">
        <v>100</v>
      </c>
      <c r="KFB170" s="375" t="s">
        <v>99</v>
      </c>
      <c r="KFC170" s="404" t="s">
        <v>100</v>
      </c>
      <c r="KFD170" s="375" t="s">
        <v>99</v>
      </c>
      <c r="KFE170" s="404" t="s">
        <v>100</v>
      </c>
      <c r="KFF170" s="375" t="s">
        <v>99</v>
      </c>
      <c r="KFG170" s="404" t="s">
        <v>100</v>
      </c>
      <c r="KFH170" s="375" t="s">
        <v>99</v>
      </c>
      <c r="KFI170" s="404" t="s">
        <v>100</v>
      </c>
      <c r="KFJ170" s="375" t="s">
        <v>99</v>
      </c>
      <c r="KFK170" s="404" t="s">
        <v>100</v>
      </c>
      <c r="KFL170" s="375" t="s">
        <v>99</v>
      </c>
      <c r="KFM170" s="404" t="s">
        <v>100</v>
      </c>
      <c r="KFN170" s="375" t="s">
        <v>99</v>
      </c>
      <c r="KFO170" s="404" t="s">
        <v>100</v>
      </c>
      <c r="KFP170" s="375" t="s">
        <v>99</v>
      </c>
      <c r="KFQ170" s="404" t="s">
        <v>100</v>
      </c>
      <c r="KFR170" s="375" t="s">
        <v>99</v>
      </c>
      <c r="KFS170" s="404" t="s">
        <v>100</v>
      </c>
      <c r="KFT170" s="375" t="s">
        <v>99</v>
      </c>
      <c r="KFU170" s="404" t="s">
        <v>100</v>
      </c>
      <c r="KFV170" s="375" t="s">
        <v>99</v>
      </c>
      <c r="KFW170" s="404" t="s">
        <v>100</v>
      </c>
      <c r="KFX170" s="375" t="s">
        <v>99</v>
      </c>
      <c r="KFY170" s="404" t="s">
        <v>100</v>
      </c>
      <c r="KFZ170" s="375" t="s">
        <v>99</v>
      </c>
      <c r="KGA170" s="404" t="s">
        <v>100</v>
      </c>
      <c r="KGB170" s="375" t="s">
        <v>99</v>
      </c>
      <c r="KGC170" s="404" t="s">
        <v>100</v>
      </c>
      <c r="KGD170" s="375" t="s">
        <v>99</v>
      </c>
      <c r="KGE170" s="404" t="s">
        <v>100</v>
      </c>
      <c r="KGF170" s="375" t="s">
        <v>99</v>
      </c>
      <c r="KGG170" s="404" t="s">
        <v>100</v>
      </c>
      <c r="KGH170" s="375" t="s">
        <v>99</v>
      </c>
      <c r="KGI170" s="404" t="s">
        <v>100</v>
      </c>
      <c r="KGJ170" s="375" t="s">
        <v>99</v>
      </c>
      <c r="KGK170" s="404" t="s">
        <v>100</v>
      </c>
      <c r="KGL170" s="375" t="s">
        <v>99</v>
      </c>
      <c r="KGM170" s="404" t="s">
        <v>100</v>
      </c>
      <c r="KGN170" s="375" t="s">
        <v>99</v>
      </c>
      <c r="KGO170" s="404" t="s">
        <v>100</v>
      </c>
      <c r="KGP170" s="375" t="s">
        <v>99</v>
      </c>
      <c r="KGQ170" s="404" t="s">
        <v>100</v>
      </c>
      <c r="KGR170" s="375" t="s">
        <v>99</v>
      </c>
      <c r="KGS170" s="404" t="s">
        <v>100</v>
      </c>
      <c r="KGT170" s="375" t="s">
        <v>99</v>
      </c>
      <c r="KGU170" s="404" t="s">
        <v>100</v>
      </c>
      <c r="KGV170" s="375" t="s">
        <v>99</v>
      </c>
      <c r="KGW170" s="404" t="s">
        <v>100</v>
      </c>
      <c r="KGX170" s="375" t="s">
        <v>99</v>
      </c>
      <c r="KGY170" s="404" t="s">
        <v>100</v>
      </c>
      <c r="KGZ170" s="375" t="s">
        <v>99</v>
      </c>
      <c r="KHA170" s="404" t="s">
        <v>100</v>
      </c>
      <c r="KHB170" s="375" t="s">
        <v>99</v>
      </c>
      <c r="KHC170" s="404" t="s">
        <v>100</v>
      </c>
      <c r="KHD170" s="375" t="s">
        <v>99</v>
      </c>
      <c r="KHE170" s="404" t="s">
        <v>100</v>
      </c>
      <c r="KHF170" s="375" t="s">
        <v>99</v>
      </c>
      <c r="KHG170" s="404" t="s">
        <v>100</v>
      </c>
      <c r="KHH170" s="375" t="s">
        <v>99</v>
      </c>
      <c r="KHI170" s="404" t="s">
        <v>100</v>
      </c>
      <c r="KHJ170" s="375" t="s">
        <v>99</v>
      </c>
      <c r="KHK170" s="404" t="s">
        <v>100</v>
      </c>
      <c r="KHL170" s="375" t="s">
        <v>99</v>
      </c>
      <c r="KHM170" s="404" t="s">
        <v>100</v>
      </c>
      <c r="KHN170" s="375" t="s">
        <v>99</v>
      </c>
      <c r="KHO170" s="404" t="s">
        <v>100</v>
      </c>
      <c r="KHP170" s="375" t="s">
        <v>99</v>
      </c>
      <c r="KHQ170" s="404" t="s">
        <v>100</v>
      </c>
      <c r="KHR170" s="375" t="s">
        <v>99</v>
      </c>
      <c r="KHS170" s="404" t="s">
        <v>100</v>
      </c>
      <c r="KHT170" s="375" t="s">
        <v>99</v>
      </c>
      <c r="KHU170" s="404" t="s">
        <v>100</v>
      </c>
      <c r="KHV170" s="375" t="s">
        <v>99</v>
      </c>
      <c r="KHW170" s="404" t="s">
        <v>100</v>
      </c>
      <c r="KHX170" s="375" t="s">
        <v>99</v>
      </c>
      <c r="KHY170" s="404" t="s">
        <v>100</v>
      </c>
      <c r="KHZ170" s="375" t="s">
        <v>99</v>
      </c>
      <c r="KIA170" s="404" t="s">
        <v>100</v>
      </c>
      <c r="KIB170" s="375" t="s">
        <v>99</v>
      </c>
      <c r="KIC170" s="404" t="s">
        <v>100</v>
      </c>
      <c r="KID170" s="375" t="s">
        <v>99</v>
      </c>
      <c r="KIE170" s="404" t="s">
        <v>100</v>
      </c>
      <c r="KIF170" s="375" t="s">
        <v>99</v>
      </c>
      <c r="KIG170" s="404" t="s">
        <v>100</v>
      </c>
      <c r="KIH170" s="375" t="s">
        <v>99</v>
      </c>
      <c r="KII170" s="404" t="s">
        <v>100</v>
      </c>
      <c r="KIJ170" s="375" t="s">
        <v>99</v>
      </c>
      <c r="KIK170" s="404" t="s">
        <v>100</v>
      </c>
      <c r="KIL170" s="375" t="s">
        <v>99</v>
      </c>
      <c r="KIM170" s="404" t="s">
        <v>100</v>
      </c>
      <c r="KIN170" s="375" t="s">
        <v>99</v>
      </c>
      <c r="KIO170" s="404" t="s">
        <v>100</v>
      </c>
      <c r="KIP170" s="375" t="s">
        <v>99</v>
      </c>
      <c r="KIQ170" s="404" t="s">
        <v>100</v>
      </c>
      <c r="KIR170" s="375" t="s">
        <v>99</v>
      </c>
      <c r="KIS170" s="404" t="s">
        <v>100</v>
      </c>
      <c r="KIT170" s="375" t="s">
        <v>99</v>
      </c>
      <c r="KIU170" s="404" t="s">
        <v>100</v>
      </c>
      <c r="KIV170" s="375" t="s">
        <v>99</v>
      </c>
      <c r="KIW170" s="404" t="s">
        <v>100</v>
      </c>
      <c r="KIX170" s="375" t="s">
        <v>99</v>
      </c>
      <c r="KIY170" s="404" t="s">
        <v>100</v>
      </c>
      <c r="KIZ170" s="375" t="s">
        <v>99</v>
      </c>
      <c r="KJA170" s="404" t="s">
        <v>100</v>
      </c>
      <c r="KJB170" s="375" t="s">
        <v>99</v>
      </c>
      <c r="KJC170" s="404" t="s">
        <v>100</v>
      </c>
      <c r="KJD170" s="375" t="s">
        <v>99</v>
      </c>
      <c r="KJE170" s="404" t="s">
        <v>100</v>
      </c>
      <c r="KJF170" s="375" t="s">
        <v>99</v>
      </c>
      <c r="KJG170" s="404" t="s">
        <v>100</v>
      </c>
      <c r="KJH170" s="375" t="s">
        <v>99</v>
      </c>
      <c r="KJI170" s="404" t="s">
        <v>100</v>
      </c>
      <c r="KJJ170" s="375" t="s">
        <v>99</v>
      </c>
      <c r="KJK170" s="404" t="s">
        <v>100</v>
      </c>
      <c r="KJL170" s="375" t="s">
        <v>99</v>
      </c>
      <c r="KJM170" s="404" t="s">
        <v>100</v>
      </c>
      <c r="KJN170" s="375" t="s">
        <v>99</v>
      </c>
      <c r="KJO170" s="404" t="s">
        <v>100</v>
      </c>
      <c r="KJP170" s="375" t="s">
        <v>99</v>
      </c>
      <c r="KJQ170" s="404" t="s">
        <v>100</v>
      </c>
      <c r="KJR170" s="375" t="s">
        <v>99</v>
      </c>
      <c r="KJS170" s="404" t="s">
        <v>100</v>
      </c>
      <c r="KJT170" s="375" t="s">
        <v>99</v>
      </c>
      <c r="KJU170" s="404" t="s">
        <v>100</v>
      </c>
      <c r="KJV170" s="375" t="s">
        <v>99</v>
      </c>
      <c r="KJW170" s="404" t="s">
        <v>100</v>
      </c>
      <c r="KJX170" s="375" t="s">
        <v>99</v>
      </c>
      <c r="KJY170" s="404" t="s">
        <v>100</v>
      </c>
      <c r="KJZ170" s="375" t="s">
        <v>99</v>
      </c>
      <c r="KKA170" s="404" t="s">
        <v>100</v>
      </c>
      <c r="KKB170" s="375" t="s">
        <v>99</v>
      </c>
      <c r="KKC170" s="404" t="s">
        <v>100</v>
      </c>
      <c r="KKD170" s="375" t="s">
        <v>99</v>
      </c>
      <c r="KKE170" s="404" t="s">
        <v>100</v>
      </c>
      <c r="KKF170" s="375" t="s">
        <v>99</v>
      </c>
      <c r="KKG170" s="404" t="s">
        <v>100</v>
      </c>
      <c r="KKH170" s="375" t="s">
        <v>99</v>
      </c>
      <c r="KKI170" s="404" t="s">
        <v>100</v>
      </c>
      <c r="KKJ170" s="375" t="s">
        <v>99</v>
      </c>
      <c r="KKK170" s="404" t="s">
        <v>100</v>
      </c>
      <c r="KKL170" s="375" t="s">
        <v>99</v>
      </c>
      <c r="KKM170" s="404" t="s">
        <v>100</v>
      </c>
      <c r="KKN170" s="375" t="s">
        <v>99</v>
      </c>
      <c r="KKO170" s="404" t="s">
        <v>100</v>
      </c>
      <c r="KKP170" s="375" t="s">
        <v>99</v>
      </c>
      <c r="KKQ170" s="404" t="s">
        <v>100</v>
      </c>
      <c r="KKR170" s="375" t="s">
        <v>99</v>
      </c>
      <c r="KKS170" s="404" t="s">
        <v>100</v>
      </c>
      <c r="KKT170" s="375" t="s">
        <v>99</v>
      </c>
      <c r="KKU170" s="404" t="s">
        <v>100</v>
      </c>
      <c r="KKV170" s="375" t="s">
        <v>99</v>
      </c>
      <c r="KKW170" s="404" t="s">
        <v>100</v>
      </c>
      <c r="KKX170" s="375" t="s">
        <v>99</v>
      </c>
      <c r="KKY170" s="404" t="s">
        <v>100</v>
      </c>
      <c r="KKZ170" s="375" t="s">
        <v>99</v>
      </c>
      <c r="KLA170" s="404" t="s">
        <v>100</v>
      </c>
      <c r="KLB170" s="375" t="s">
        <v>99</v>
      </c>
      <c r="KLC170" s="404" t="s">
        <v>100</v>
      </c>
      <c r="KLD170" s="375" t="s">
        <v>99</v>
      </c>
      <c r="KLE170" s="404" t="s">
        <v>100</v>
      </c>
      <c r="KLF170" s="375" t="s">
        <v>99</v>
      </c>
      <c r="KLG170" s="404" t="s">
        <v>100</v>
      </c>
      <c r="KLH170" s="375" t="s">
        <v>99</v>
      </c>
      <c r="KLI170" s="404" t="s">
        <v>100</v>
      </c>
      <c r="KLJ170" s="375" t="s">
        <v>99</v>
      </c>
      <c r="KLK170" s="404" t="s">
        <v>100</v>
      </c>
      <c r="KLL170" s="375" t="s">
        <v>99</v>
      </c>
      <c r="KLM170" s="404" t="s">
        <v>100</v>
      </c>
      <c r="KLN170" s="375" t="s">
        <v>99</v>
      </c>
      <c r="KLO170" s="404" t="s">
        <v>100</v>
      </c>
      <c r="KLP170" s="375" t="s">
        <v>99</v>
      </c>
      <c r="KLQ170" s="404" t="s">
        <v>100</v>
      </c>
      <c r="KLR170" s="375" t="s">
        <v>99</v>
      </c>
      <c r="KLS170" s="404" t="s">
        <v>100</v>
      </c>
      <c r="KLT170" s="375" t="s">
        <v>99</v>
      </c>
      <c r="KLU170" s="404" t="s">
        <v>100</v>
      </c>
      <c r="KLV170" s="375" t="s">
        <v>99</v>
      </c>
      <c r="KLW170" s="404" t="s">
        <v>100</v>
      </c>
      <c r="KLX170" s="375" t="s">
        <v>99</v>
      </c>
      <c r="KLY170" s="404" t="s">
        <v>100</v>
      </c>
      <c r="KLZ170" s="375" t="s">
        <v>99</v>
      </c>
      <c r="KMA170" s="404" t="s">
        <v>100</v>
      </c>
      <c r="KMB170" s="375" t="s">
        <v>99</v>
      </c>
      <c r="KMC170" s="404" t="s">
        <v>100</v>
      </c>
      <c r="KMD170" s="375" t="s">
        <v>99</v>
      </c>
      <c r="KME170" s="404" t="s">
        <v>100</v>
      </c>
      <c r="KMF170" s="375" t="s">
        <v>99</v>
      </c>
      <c r="KMG170" s="404" t="s">
        <v>100</v>
      </c>
      <c r="KMH170" s="375" t="s">
        <v>99</v>
      </c>
      <c r="KMI170" s="404" t="s">
        <v>100</v>
      </c>
      <c r="KMJ170" s="375" t="s">
        <v>99</v>
      </c>
      <c r="KMK170" s="404" t="s">
        <v>100</v>
      </c>
      <c r="KML170" s="375" t="s">
        <v>99</v>
      </c>
      <c r="KMM170" s="404" t="s">
        <v>100</v>
      </c>
      <c r="KMN170" s="375" t="s">
        <v>99</v>
      </c>
      <c r="KMO170" s="404" t="s">
        <v>100</v>
      </c>
      <c r="KMP170" s="375" t="s">
        <v>99</v>
      </c>
      <c r="KMQ170" s="404" t="s">
        <v>100</v>
      </c>
      <c r="KMR170" s="375" t="s">
        <v>99</v>
      </c>
      <c r="KMS170" s="404" t="s">
        <v>100</v>
      </c>
      <c r="KMT170" s="375" t="s">
        <v>99</v>
      </c>
      <c r="KMU170" s="404" t="s">
        <v>100</v>
      </c>
      <c r="KMV170" s="375" t="s">
        <v>99</v>
      </c>
      <c r="KMW170" s="404" t="s">
        <v>100</v>
      </c>
      <c r="KMX170" s="375" t="s">
        <v>99</v>
      </c>
      <c r="KMY170" s="404" t="s">
        <v>100</v>
      </c>
      <c r="KMZ170" s="375" t="s">
        <v>99</v>
      </c>
      <c r="KNA170" s="404" t="s">
        <v>100</v>
      </c>
      <c r="KNB170" s="375" t="s">
        <v>99</v>
      </c>
      <c r="KNC170" s="404" t="s">
        <v>100</v>
      </c>
      <c r="KND170" s="375" t="s">
        <v>99</v>
      </c>
      <c r="KNE170" s="404" t="s">
        <v>100</v>
      </c>
      <c r="KNF170" s="375" t="s">
        <v>99</v>
      </c>
      <c r="KNG170" s="404" t="s">
        <v>100</v>
      </c>
      <c r="KNH170" s="375" t="s">
        <v>99</v>
      </c>
      <c r="KNI170" s="404" t="s">
        <v>100</v>
      </c>
      <c r="KNJ170" s="375" t="s">
        <v>99</v>
      </c>
      <c r="KNK170" s="404" t="s">
        <v>100</v>
      </c>
      <c r="KNL170" s="375" t="s">
        <v>99</v>
      </c>
      <c r="KNM170" s="404" t="s">
        <v>100</v>
      </c>
      <c r="KNN170" s="375" t="s">
        <v>99</v>
      </c>
      <c r="KNO170" s="404" t="s">
        <v>100</v>
      </c>
      <c r="KNP170" s="375" t="s">
        <v>99</v>
      </c>
      <c r="KNQ170" s="404" t="s">
        <v>100</v>
      </c>
      <c r="KNR170" s="375" t="s">
        <v>99</v>
      </c>
      <c r="KNS170" s="404" t="s">
        <v>100</v>
      </c>
      <c r="KNT170" s="375" t="s">
        <v>99</v>
      </c>
      <c r="KNU170" s="404" t="s">
        <v>100</v>
      </c>
      <c r="KNV170" s="375" t="s">
        <v>99</v>
      </c>
      <c r="KNW170" s="404" t="s">
        <v>100</v>
      </c>
      <c r="KNX170" s="375" t="s">
        <v>99</v>
      </c>
      <c r="KNY170" s="404" t="s">
        <v>100</v>
      </c>
      <c r="KNZ170" s="375" t="s">
        <v>99</v>
      </c>
      <c r="KOA170" s="404" t="s">
        <v>100</v>
      </c>
      <c r="KOB170" s="375" t="s">
        <v>99</v>
      </c>
      <c r="KOC170" s="404" t="s">
        <v>100</v>
      </c>
      <c r="KOD170" s="375" t="s">
        <v>99</v>
      </c>
      <c r="KOE170" s="404" t="s">
        <v>100</v>
      </c>
      <c r="KOF170" s="375" t="s">
        <v>99</v>
      </c>
      <c r="KOG170" s="404" t="s">
        <v>100</v>
      </c>
      <c r="KOH170" s="375" t="s">
        <v>99</v>
      </c>
      <c r="KOI170" s="404" t="s">
        <v>100</v>
      </c>
      <c r="KOJ170" s="375" t="s">
        <v>99</v>
      </c>
      <c r="KOK170" s="404" t="s">
        <v>100</v>
      </c>
      <c r="KOL170" s="375" t="s">
        <v>99</v>
      </c>
      <c r="KOM170" s="404" t="s">
        <v>100</v>
      </c>
      <c r="KON170" s="375" t="s">
        <v>99</v>
      </c>
      <c r="KOO170" s="404" t="s">
        <v>100</v>
      </c>
      <c r="KOP170" s="375" t="s">
        <v>99</v>
      </c>
      <c r="KOQ170" s="404" t="s">
        <v>100</v>
      </c>
      <c r="KOR170" s="375" t="s">
        <v>99</v>
      </c>
      <c r="KOS170" s="404" t="s">
        <v>100</v>
      </c>
      <c r="KOT170" s="375" t="s">
        <v>99</v>
      </c>
      <c r="KOU170" s="404" t="s">
        <v>100</v>
      </c>
      <c r="KOV170" s="375" t="s">
        <v>99</v>
      </c>
      <c r="KOW170" s="404" t="s">
        <v>100</v>
      </c>
      <c r="KOX170" s="375" t="s">
        <v>99</v>
      </c>
      <c r="KOY170" s="404" t="s">
        <v>100</v>
      </c>
      <c r="KOZ170" s="375" t="s">
        <v>99</v>
      </c>
      <c r="KPA170" s="404" t="s">
        <v>100</v>
      </c>
      <c r="KPB170" s="375" t="s">
        <v>99</v>
      </c>
      <c r="KPC170" s="404" t="s">
        <v>100</v>
      </c>
      <c r="KPD170" s="375" t="s">
        <v>99</v>
      </c>
      <c r="KPE170" s="404" t="s">
        <v>100</v>
      </c>
      <c r="KPF170" s="375" t="s">
        <v>99</v>
      </c>
      <c r="KPG170" s="404" t="s">
        <v>100</v>
      </c>
      <c r="KPH170" s="375" t="s">
        <v>99</v>
      </c>
      <c r="KPI170" s="404" t="s">
        <v>100</v>
      </c>
      <c r="KPJ170" s="375" t="s">
        <v>99</v>
      </c>
      <c r="KPK170" s="404" t="s">
        <v>100</v>
      </c>
      <c r="KPL170" s="375" t="s">
        <v>99</v>
      </c>
      <c r="KPM170" s="404" t="s">
        <v>100</v>
      </c>
      <c r="KPN170" s="375" t="s">
        <v>99</v>
      </c>
      <c r="KPO170" s="404" t="s">
        <v>100</v>
      </c>
      <c r="KPP170" s="375" t="s">
        <v>99</v>
      </c>
      <c r="KPQ170" s="404" t="s">
        <v>100</v>
      </c>
      <c r="KPR170" s="375" t="s">
        <v>99</v>
      </c>
      <c r="KPS170" s="404" t="s">
        <v>100</v>
      </c>
      <c r="KPT170" s="375" t="s">
        <v>99</v>
      </c>
      <c r="KPU170" s="404" t="s">
        <v>100</v>
      </c>
      <c r="KPV170" s="375" t="s">
        <v>99</v>
      </c>
      <c r="KPW170" s="404" t="s">
        <v>100</v>
      </c>
      <c r="KPX170" s="375" t="s">
        <v>99</v>
      </c>
      <c r="KPY170" s="404" t="s">
        <v>100</v>
      </c>
      <c r="KPZ170" s="375" t="s">
        <v>99</v>
      </c>
      <c r="KQA170" s="404" t="s">
        <v>100</v>
      </c>
      <c r="KQB170" s="375" t="s">
        <v>99</v>
      </c>
      <c r="KQC170" s="404" t="s">
        <v>100</v>
      </c>
      <c r="KQD170" s="375" t="s">
        <v>99</v>
      </c>
      <c r="KQE170" s="404" t="s">
        <v>100</v>
      </c>
      <c r="KQF170" s="375" t="s">
        <v>99</v>
      </c>
      <c r="KQG170" s="404" t="s">
        <v>100</v>
      </c>
      <c r="KQH170" s="375" t="s">
        <v>99</v>
      </c>
      <c r="KQI170" s="404" t="s">
        <v>100</v>
      </c>
      <c r="KQJ170" s="375" t="s">
        <v>99</v>
      </c>
      <c r="KQK170" s="404" t="s">
        <v>100</v>
      </c>
      <c r="KQL170" s="375" t="s">
        <v>99</v>
      </c>
      <c r="KQM170" s="404" t="s">
        <v>100</v>
      </c>
      <c r="KQN170" s="375" t="s">
        <v>99</v>
      </c>
      <c r="KQO170" s="404" t="s">
        <v>100</v>
      </c>
      <c r="KQP170" s="375" t="s">
        <v>99</v>
      </c>
      <c r="KQQ170" s="404" t="s">
        <v>100</v>
      </c>
      <c r="KQR170" s="375" t="s">
        <v>99</v>
      </c>
      <c r="KQS170" s="404" t="s">
        <v>100</v>
      </c>
      <c r="KQT170" s="375" t="s">
        <v>99</v>
      </c>
      <c r="KQU170" s="404" t="s">
        <v>100</v>
      </c>
      <c r="KQV170" s="375" t="s">
        <v>99</v>
      </c>
      <c r="KQW170" s="404" t="s">
        <v>100</v>
      </c>
      <c r="KQX170" s="375" t="s">
        <v>99</v>
      </c>
      <c r="KQY170" s="404" t="s">
        <v>100</v>
      </c>
      <c r="KQZ170" s="375" t="s">
        <v>99</v>
      </c>
      <c r="KRA170" s="404" t="s">
        <v>100</v>
      </c>
      <c r="KRB170" s="375" t="s">
        <v>99</v>
      </c>
      <c r="KRC170" s="404" t="s">
        <v>100</v>
      </c>
      <c r="KRD170" s="375" t="s">
        <v>99</v>
      </c>
      <c r="KRE170" s="404" t="s">
        <v>100</v>
      </c>
      <c r="KRF170" s="375" t="s">
        <v>99</v>
      </c>
      <c r="KRG170" s="404" t="s">
        <v>100</v>
      </c>
      <c r="KRH170" s="375" t="s">
        <v>99</v>
      </c>
      <c r="KRI170" s="404" t="s">
        <v>100</v>
      </c>
      <c r="KRJ170" s="375" t="s">
        <v>99</v>
      </c>
      <c r="KRK170" s="404" t="s">
        <v>100</v>
      </c>
      <c r="KRL170" s="375" t="s">
        <v>99</v>
      </c>
      <c r="KRM170" s="404" t="s">
        <v>100</v>
      </c>
      <c r="KRN170" s="375" t="s">
        <v>99</v>
      </c>
      <c r="KRO170" s="404" t="s">
        <v>100</v>
      </c>
      <c r="KRP170" s="375" t="s">
        <v>99</v>
      </c>
      <c r="KRQ170" s="404" t="s">
        <v>100</v>
      </c>
      <c r="KRR170" s="375" t="s">
        <v>99</v>
      </c>
      <c r="KRS170" s="404" t="s">
        <v>100</v>
      </c>
      <c r="KRT170" s="375" t="s">
        <v>99</v>
      </c>
      <c r="KRU170" s="404" t="s">
        <v>100</v>
      </c>
      <c r="KRV170" s="375" t="s">
        <v>99</v>
      </c>
      <c r="KRW170" s="404" t="s">
        <v>100</v>
      </c>
      <c r="KRX170" s="375" t="s">
        <v>99</v>
      </c>
      <c r="KRY170" s="404" t="s">
        <v>100</v>
      </c>
      <c r="KRZ170" s="375" t="s">
        <v>99</v>
      </c>
      <c r="KSA170" s="404" t="s">
        <v>100</v>
      </c>
      <c r="KSB170" s="375" t="s">
        <v>99</v>
      </c>
      <c r="KSC170" s="404" t="s">
        <v>100</v>
      </c>
      <c r="KSD170" s="375" t="s">
        <v>99</v>
      </c>
      <c r="KSE170" s="404" t="s">
        <v>100</v>
      </c>
      <c r="KSF170" s="375" t="s">
        <v>99</v>
      </c>
      <c r="KSG170" s="404" t="s">
        <v>100</v>
      </c>
      <c r="KSH170" s="375" t="s">
        <v>99</v>
      </c>
      <c r="KSI170" s="404" t="s">
        <v>100</v>
      </c>
      <c r="KSJ170" s="375" t="s">
        <v>99</v>
      </c>
      <c r="KSK170" s="404" t="s">
        <v>100</v>
      </c>
      <c r="KSL170" s="375" t="s">
        <v>99</v>
      </c>
      <c r="KSM170" s="404" t="s">
        <v>100</v>
      </c>
      <c r="KSN170" s="375" t="s">
        <v>99</v>
      </c>
      <c r="KSO170" s="404" t="s">
        <v>100</v>
      </c>
      <c r="KSP170" s="375" t="s">
        <v>99</v>
      </c>
      <c r="KSQ170" s="404" t="s">
        <v>100</v>
      </c>
      <c r="KSR170" s="375" t="s">
        <v>99</v>
      </c>
      <c r="KSS170" s="404" t="s">
        <v>100</v>
      </c>
      <c r="KST170" s="375" t="s">
        <v>99</v>
      </c>
      <c r="KSU170" s="404" t="s">
        <v>100</v>
      </c>
      <c r="KSV170" s="375" t="s">
        <v>99</v>
      </c>
      <c r="KSW170" s="404" t="s">
        <v>100</v>
      </c>
      <c r="KSX170" s="375" t="s">
        <v>99</v>
      </c>
      <c r="KSY170" s="404" t="s">
        <v>100</v>
      </c>
      <c r="KSZ170" s="375" t="s">
        <v>99</v>
      </c>
      <c r="KTA170" s="404" t="s">
        <v>100</v>
      </c>
      <c r="KTB170" s="375" t="s">
        <v>99</v>
      </c>
      <c r="KTC170" s="404" t="s">
        <v>100</v>
      </c>
      <c r="KTD170" s="375" t="s">
        <v>99</v>
      </c>
      <c r="KTE170" s="404" t="s">
        <v>100</v>
      </c>
      <c r="KTF170" s="375" t="s">
        <v>99</v>
      </c>
      <c r="KTG170" s="404" t="s">
        <v>100</v>
      </c>
      <c r="KTH170" s="375" t="s">
        <v>99</v>
      </c>
      <c r="KTI170" s="404" t="s">
        <v>100</v>
      </c>
      <c r="KTJ170" s="375" t="s">
        <v>99</v>
      </c>
      <c r="KTK170" s="404" t="s">
        <v>100</v>
      </c>
      <c r="KTL170" s="375" t="s">
        <v>99</v>
      </c>
      <c r="KTM170" s="404" t="s">
        <v>100</v>
      </c>
      <c r="KTN170" s="375" t="s">
        <v>99</v>
      </c>
      <c r="KTO170" s="404" t="s">
        <v>100</v>
      </c>
      <c r="KTP170" s="375" t="s">
        <v>99</v>
      </c>
      <c r="KTQ170" s="404" t="s">
        <v>100</v>
      </c>
      <c r="KTR170" s="375" t="s">
        <v>99</v>
      </c>
      <c r="KTS170" s="404" t="s">
        <v>100</v>
      </c>
      <c r="KTT170" s="375" t="s">
        <v>99</v>
      </c>
      <c r="KTU170" s="404" t="s">
        <v>100</v>
      </c>
      <c r="KTV170" s="375" t="s">
        <v>99</v>
      </c>
      <c r="KTW170" s="404" t="s">
        <v>100</v>
      </c>
      <c r="KTX170" s="375" t="s">
        <v>99</v>
      </c>
      <c r="KTY170" s="404" t="s">
        <v>100</v>
      </c>
      <c r="KTZ170" s="375" t="s">
        <v>99</v>
      </c>
      <c r="KUA170" s="404" t="s">
        <v>100</v>
      </c>
      <c r="KUB170" s="375" t="s">
        <v>99</v>
      </c>
      <c r="KUC170" s="404" t="s">
        <v>100</v>
      </c>
      <c r="KUD170" s="375" t="s">
        <v>99</v>
      </c>
      <c r="KUE170" s="404" t="s">
        <v>100</v>
      </c>
      <c r="KUF170" s="375" t="s">
        <v>99</v>
      </c>
      <c r="KUG170" s="404" t="s">
        <v>100</v>
      </c>
      <c r="KUH170" s="375" t="s">
        <v>99</v>
      </c>
      <c r="KUI170" s="404" t="s">
        <v>100</v>
      </c>
      <c r="KUJ170" s="375" t="s">
        <v>99</v>
      </c>
      <c r="KUK170" s="404" t="s">
        <v>100</v>
      </c>
      <c r="KUL170" s="375" t="s">
        <v>99</v>
      </c>
      <c r="KUM170" s="404" t="s">
        <v>100</v>
      </c>
      <c r="KUN170" s="375" t="s">
        <v>99</v>
      </c>
      <c r="KUO170" s="404" t="s">
        <v>100</v>
      </c>
      <c r="KUP170" s="375" t="s">
        <v>99</v>
      </c>
      <c r="KUQ170" s="404" t="s">
        <v>100</v>
      </c>
      <c r="KUR170" s="375" t="s">
        <v>99</v>
      </c>
      <c r="KUS170" s="404" t="s">
        <v>100</v>
      </c>
      <c r="KUT170" s="375" t="s">
        <v>99</v>
      </c>
      <c r="KUU170" s="404" t="s">
        <v>100</v>
      </c>
      <c r="KUV170" s="375" t="s">
        <v>99</v>
      </c>
      <c r="KUW170" s="404" t="s">
        <v>100</v>
      </c>
      <c r="KUX170" s="375" t="s">
        <v>99</v>
      </c>
      <c r="KUY170" s="404" t="s">
        <v>100</v>
      </c>
      <c r="KUZ170" s="375" t="s">
        <v>99</v>
      </c>
      <c r="KVA170" s="404" t="s">
        <v>100</v>
      </c>
      <c r="KVB170" s="375" t="s">
        <v>99</v>
      </c>
      <c r="KVC170" s="404" t="s">
        <v>100</v>
      </c>
      <c r="KVD170" s="375" t="s">
        <v>99</v>
      </c>
      <c r="KVE170" s="404" t="s">
        <v>100</v>
      </c>
      <c r="KVF170" s="375" t="s">
        <v>99</v>
      </c>
      <c r="KVG170" s="404" t="s">
        <v>100</v>
      </c>
      <c r="KVH170" s="375" t="s">
        <v>99</v>
      </c>
      <c r="KVI170" s="404" t="s">
        <v>100</v>
      </c>
      <c r="KVJ170" s="375" t="s">
        <v>99</v>
      </c>
      <c r="KVK170" s="404" t="s">
        <v>100</v>
      </c>
      <c r="KVL170" s="375" t="s">
        <v>99</v>
      </c>
      <c r="KVM170" s="404" t="s">
        <v>100</v>
      </c>
      <c r="KVN170" s="375" t="s">
        <v>99</v>
      </c>
      <c r="KVO170" s="404" t="s">
        <v>100</v>
      </c>
      <c r="KVP170" s="375" t="s">
        <v>99</v>
      </c>
      <c r="KVQ170" s="404" t="s">
        <v>100</v>
      </c>
      <c r="KVR170" s="375" t="s">
        <v>99</v>
      </c>
      <c r="KVS170" s="404" t="s">
        <v>100</v>
      </c>
      <c r="KVT170" s="375" t="s">
        <v>99</v>
      </c>
      <c r="KVU170" s="404" t="s">
        <v>100</v>
      </c>
      <c r="KVV170" s="375" t="s">
        <v>99</v>
      </c>
      <c r="KVW170" s="404" t="s">
        <v>100</v>
      </c>
      <c r="KVX170" s="375" t="s">
        <v>99</v>
      </c>
      <c r="KVY170" s="404" t="s">
        <v>100</v>
      </c>
      <c r="KVZ170" s="375" t="s">
        <v>99</v>
      </c>
      <c r="KWA170" s="404" t="s">
        <v>100</v>
      </c>
      <c r="KWB170" s="375" t="s">
        <v>99</v>
      </c>
      <c r="KWC170" s="404" t="s">
        <v>100</v>
      </c>
      <c r="KWD170" s="375" t="s">
        <v>99</v>
      </c>
      <c r="KWE170" s="404" t="s">
        <v>100</v>
      </c>
      <c r="KWF170" s="375" t="s">
        <v>99</v>
      </c>
      <c r="KWG170" s="404" t="s">
        <v>100</v>
      </c>
      <c r="KWH170" s="375" t="s">
        <v>99</v>
      </c>
      <c r="KWI170" s="404" t="s">
        <v>100</v>
      </c>
      <c r="KWJ170" s="375" t="s">
        <v>99</v>
      </c>
      <c r="KWK170" s="404" t="s">
        <v>100</v>
      </c>
      <c r="KWL170" s="375" t="s">
        <v>99</v>
      </c>
      <c r="KWM170" s="404" t="s">
        <v>100</v>
      </c>
      <c r="KWN170" s="375" t="s">
        <v>99</v>
      </c>
      <c r="KWO170" s="404" t="s">
        <v>100</v>
      </c>
      <c r="KWP170" s="375" t="s">
        <v>99</v>
      </c>
      <c r="KWQ170" s="404" t="s">
        <v>100</v>
      </c>
      <c r="KWR170" s="375" t="s">
        <v>99</v>
      </c>
      <c r="KWS170" s="404" t="s">
        <v>100</v>
      </c>
      <c r="KWT170" s="375" t="s">
        <v>99</v>
      </c>
      <c r="KWU170" s="404" t="s">
        <v>100</v>
      </c>
      <c r="KWV170" s="375" t="s">
        <v>99</v>
      </c>
      <c r="KWW170" s="404" t="s">
        <v>100</v>
      </c>
      <c r="KWX170" s="375" t="s">
        <v>99</v>
      </c>
      <c r="KWY170" s="404" t="s">
        <v>100</v>
      </c>
      <c r="KWZ170" s="375" t="s">
        <v>99</v>
      </c>
      <c r="KXA170" s="404" t="s">
        <v>100</v>
      </c>
      <c r="KXB170" s="375" t="s">
        <v>99</v>
      </c>
      <c r="KXC170" s="404" t="s">
        <v>100</v>
      </c>
      <c r="KXD170" s="375" t="s">
        <v>99</v>
      </c>
      <c r="KXE170" s="404" t="s">
        <v>100</v>
      </c>
      <c r="KXF170" s="375" t="s">
        <v>99</v>
      </c>
      <c r="KXG170" s="404" t="s">
        <v>100</v>
      </c>
      <c r="KXH170" s="375" t="s">
        <v>99</v>
      </c>
      <c r="KXI170" s="404" t="s">
        <v>100</v>
      </c>
      <c r="KXJ170" s="375" t="s">
        <v>99</v>
      </c>
      <c r="KXK170" s="404" t="s">
        <v>100</v>
      </c>
      <c r="KXL170" s="375" t="s">
        <v>99</v>
      </c>
      <c r="KXM170" s="404" t="s">
        <v>100</v>
      </c>
      <c r="KXN170" s="375" t="s">
        <v>99</v>
      </c>
      <c r="KXO170" s="404" t="s">
        <v>100</v>
      </c>
      <c r="KXP170" s="375" t="s">
        <v>99</v>
      </c>
      <c r="KXQ170" s="404" t="s">
        <v>100</v>
      </c>
      <c r="KXR170" s="375" t="s">
        <v>99</v>
      </c>
      <c r="KXS170" s="404" t="s">
        <v>100</v>
      </c>
      <c r="KXT170" s="375" t="s">
        <v>99</v>
      </c>
      <c r="KXU170" s="404" t="s">
        <v>100</v>
      </c>
      <c r="KXV170" s="375" t="s">
        <v>99</v>
      </c>
      <c r="KXW170" s="404" t="s">
        <v>100</v>
      </c>
      <c r="KXX170" s="375" t="s">
        <v>99</v>
      </c>
      <c r="KXY170" s="404" t="s">
        <v>100</v>
      </c>
      <c r="KXZ170" s="375" t="s">
        <v>99</v>
      </c>
      <c r="KYA170" s="404" t="s">
        <v>100</v>
      </c>
      <c r="KYB170" s="375" t="s">
        <v>99</v>
      </c>
      <c r="KYC170" s="404" t="s">
        <v>100</v>
      </c>
      <c r="KYD170" s="375" t="s">
        <v>99</v>
      </c>
      <c r="KYE170" s="404" t="s">
        <v>100</v>
      </c>
      <c r="KYF170" s="375" t="s">
        <v>99</v>
      </c>
      <c r="KYG170" s="404" t="s">
        <v>100</v>
      </c>
      <c r="KYH170" s="375" t="s">
        <v>99</v>
      </c>
      <c r="KYI170" s="404" t="s">
        <v>100</v>
      </c>
      <c r="KYJ170" s="375" t="s">
        <v>99</v>
      </c>
      <c r="KYK170" s="404" t="s">
        <v>100</v>
      </c>
      <c r="KYL170" s="375" t="s">
        <v>99</v>
      </c>
      <c r="KYM170" s="404" t="s">
        <v>100</v>
      </c>
      <c r="KYN170" s="375" t="s">
        <v>99</v>
      </c>
      <c r="KYO170" s="404" t="s">
        <v>100</v>
      </c>
      <c r="KYP170" s="375" t="s">
        <v>99</v>
      </c>
      <c r="KYQ170" s="404" t="s">
        <v>100</v>
      </c>
      <c r="KYR170" s="375" t="s">
        <v>99</v>
      </c>
      <c r="KYS170" s="404" t="s">
        <v>100</v>
      </c>
      <c r="KYT170" s="375" t="s">
        <v>99</v>
      </c>
      <c r="KYU170" s="404" t="s">
        <v>100</v>
      </c>
      <c r="KYV170" s="375" t="s">
        <v>99</v>
      </c>
      <c r="KYW170" s="404" t="s">
        <v>100</v>
      </c>
      <c r="KYX170" s="375" t="s">
        <v>99</v>
      </c>
      <c r="KYY170" s="404" t="s">
        <v>100</v>
      </c>
      <c r="KYZ170" s="375" t="s">
        <v>99</v>
      </c>
      <c r="KZA170" s="404" t="s">
        <v>100</v>
      </c>
      <c r="KZB170" s="375" t="s">
        <v>99</v>
      </c>
      <c r="KZC170" s="404" t="s">
        <v>100</v>
      </c>
      <c r="KZD170" s="375" t="s">
        <v>99</v>
      </c>
      <c r="KZE170" s="404" t="s">
        <v>100</v>
      </c>
      <c r="KZF170" s="375" t="s">
        <v>99</v>
      </c>
      <c r="KZG170" s="404" t="s">
        <v>100</v>
      </c>
      <c r="KZH170" s="375" t="s">
        <v>99</v>
      </c>
      <c r="KZI170" s="404" t="s">
        <v>100</v>
      </c>
      <c r="KZJ170" s="375" t="s">
        <v>99</v>
      </c>
      <c r="KZK170" s="404" t="s">
        <v>100</v>
      </c>
      <c r="KZL170" s="375" t="s">
        <v>99</v>
      </c>
      <c r="KZM170" s="404" t="s">
        <v>100</v>
      </c>
      <c r="KZN170" s="375" t="s">
        <v>99</v>
      </c>
      <c r="KZO170" s="404" t="s">
        <v>100</v>
      </c>
      <c r="KZP170" s="375" t="s">
        <v>99</v>
      </c>
      <c r="KZQ170" s="404" t="s">
        <v>100</v>
      </c>
      <c r="KZR170" s="375" t="s">
        <v>99</v>
      </c>
      <c r="KZS170" s="404" t="s">
        <v>100</v>
      </c>
      <c r="KZT170" s="375" t="s">
        <v>99</v>
      </c>
      <c r="KZU170" s="404" t="s">
        <v>100</v>
      </c>
      <c r="KZV170" s="375" t="s">
        <v>99</v>
      </c>
      <c r="KZW170" s="404" t="s">
        <v>100</v>
      </c>
      <c r="KZX170" s="375" t="s">
        <v>99</v>
      </c>
      <c r="KZY170" s="404" t="s">
        <v>100</v>
      </c>
      <c r="KZZ170" s="375" t="s">
        <v>99</v>
      </c>
      <c r="LAA170" s="404" t="s">
        <v>100</v>
      </c>
      <c r="LAB170" s="375" t="s">
        <v>99</v>
      </c>
      <c r="LAC170" s="404" t="s">
        <v>100</v>
      </c>
      <c r="LAD170" s="375" t="s">
        <v>99</v>
      </c>
      <c r="LAE170" s="404" t="s">
        <v>100</v>
      </c>
      <c r="LAF170" s="375" t="s">
        <v>99</v>
      </c>
      <c r="LAG170" s="404" t="s">
        <v>100</v>
      </c>
      <c r="LAH170" s="375" t="s">
        <v>99</v>
      </c>
      <c r="LAI170" s="404" t="s">
        <v>100</v>
      </c>
      <c r="LAJ170" s="375" t="s">
        <v>99</v>
      </c>
      <c r="LAK170" s="404" t="s">
        <v>100</v>
      </c>
      <c r="LAL170" s="375" t="s">
        <v>99</v>
      </c>
      <c r="LAM170" s="404" t="s">
        <v>100</v>
      </c>
      <c r="LAN170" s="375" t="s">
        <v>99</v>
      </c>
      <c r="LAO170" s="404" t="s">
        <v>100</v>
      </c>
      <c r="LAP170" s="375" t="s">
        <v>99</v>
      </c>
      <c r="LAQ170" s="404" t="s">
        <v>100</v>
      </c>
      <c r="LAR170" s="375" t="s">
        <v>99</v>
      </c>
      <c r="LAS170" s="404" t="s">
        <v>100</v>
      </c>
      <c r="LAT170" s="375" t="s">
        <v>99</v>
      </c>
      <c r="LAU170" s="404" t="s">
        <v>100</v>
      </c>
      <c r="LAV170" s="375" t="s">
        <v>99</v>
      </c>
      <c r="LAW170" s="404" t="s">
        <v>100</v>
      </c>
      <c r="LAX170" s="375" t="s">
        <v>99</v>
      </c>
      <c r="LAY170" s="404" t="s">
        <v>100</v>
      </c>
      <c r="LAZ170" s="375" t="s">
        <v>99</v>
      </c>
      <c r="LBA170" s="404" t="s">
        <v>100</v>
      </c>
      <c r="LBB170" s="375" t="s">
        <v>99</v>
      </c>
      <c r="LBC170" s="404" t="s">
        <v>100</v>
      </c>
      <c r="LBD170" s="375" t="s">
        <v>99</v>
      </c>
      <c r="LBE170" s="404" t="s">
        <v>100</v>
      </c>
      <c r="LBF170" s="375" t="s">
        <v>99</v>
      </c>
      <c r="LBG170" s="404" t="s">
        <v>100</v>
      </c>
      <c r="LBH170" s="375" t="s">
        <v>99</v>
      </c>
      <c r="LBI170" s="404" t="s">
        <v>100</v>
      </c>
      <c r="LBJ170" s="375" t="s">
        <v>99</v>
      </c>
      <c r="LBK170" s="404" t="s">
        <v>100</v>
      </c>
      <c r="LBL170" s="375" t="s">
        <v>99</v>
      </c>
      <c r="LBM170" s="404" t="s">
        <v>100</v>
      </c>
      <c r="LBN170" s="375" t="s">
        <v>99</v>
      </c>
      <c r="LBO170" s="404" t="s">
        <v>100</v>
      </c>
      <c r="LBP170" s="375" t="s">
        <v>99</v>
      </c>
      <c r="LBQ170" s="404" t="s">
        <v>100</v>
      </c>
      <c r="LBR170" s="375" t="s">
        <v>99</v>
      </c>
      <c r="LBS170" s="404" t="s">
        <v>100</v>
      </c>
      <c r="LBT170" s="375" t="s">
        <v>99</v>
      </c>
      <c r="LBU170" s="404" t="s">
        <v>100</v>
      </c>
      <c r="LBV170" s="375" t="s">
        <v>99</v>
      </c>
      <c r="LBW170" s="404" t="s">
        <v>100</v>
      </c>
      <c r="LBX170" s="375" t="s">
        <v>99</v>
      </c>
      <c r="LBY170" s="404" t="s">
        <v>100</v>
      </c>
      <c r="LBZ170" s="375" t="s">
        <v>99</v>
      </c>
      <c r="LCA170" s="404" t="s">
        <v>100</v>
      </c>
      <c r="LCB170" s="375" t="s">
        <v>99</v>
      </c>
      <c r="LCC170" s="404" t="s">
        <v>100</v>
      </c>
      <c r="LCD170" s="375" t="s">
        <v>99</v>
      </c>
      <c r="LCE170" s="404" t="s">
        <v>100</v>
      </c>
      <c r="LCF170" s="375" t="s">
        <v>99</v>
      </c>
      <c r="LCG170" s="404" t="s">
        <v>100</v>
      </c>
      <c r="LCH170" s="375" t="s">
        <v>99</v>
      </c>
      <c r="LCI170" s="404" t="s">
        <v>100</v>
      </c>
      <c r="LCJ170" s="375" t="s">
        <v>99</v>
      </c>
      <c r="LCK170" s="404" t="s">
        <v>100</v>
      </c>
      <c r="LCL170" s="375" t="s">
        <v>99</v>
      </c>
      <c r="LCM170" s="404" t="s">
        <v>100</v>
      </c>
      <c r="LCN170" s="375" t="s">
        <v>99</v>
      </c>
      <c r="LCO170" s="404" t="s">
        <v>100</v>
      </c>
      <c r="LCP170" s="375" t="s">
        <v>99</v>
      </c>
      <c r="LCQ170" s="404" t="s">
        <v>100</v>
      </c>
      <c r="LCR170" s="375" t="s">
        <v>99</v>
      </c>
      <c r="LCS170" s="404" t="s">
        <v>100</v>
      </c>
      <c r="LCT170" s="375" t="s">
        <v>99</v>
      </c>
      <c r="LCU170" s="404" t="s">
        <v>100</v>
      </c>
      <c r="LCV170" s="375" t="s">
        <v>99</v>
      </c>
      <c r="LCW170" s="404" t="s">
        <v>100</v>
      </c>
      <c r="LCX170" s="375" t="s">
        <v>99</v>
      </c>
      <c r="LCY170" s="404" t="s">
        <v>100</v>
      </c>
      <c r="LCZ170" s="375" t="s">
        <v>99</v>
      </c>
      <c r="LDA170" s="404" t="s">
        <v>100</v>
      </c>
      <c r="LDB170" s="375" t="s">
        <v>99</v>
      </c>
      <c r="LDC170" s="404" t="s">
        <v>100</v>
      </c>
      <c r="LDD170" s="375" t="s">
        <v>99</v>
      </c>
      <c r="LDE170" s="404" t="s">
        <v>100</v>
      </c>
      <c r="LDF170" s="375" t="s">
        <v>99</v>
      </c>
      <c r="LDG170" s="404" t="s">
        <v>100</v>
      </c>
      <c r="LDH170" s="375" t="s">
        <v>99</v>
      </c>
      <c r="LDI170" s="404" t="s">
        <v>100</v>
      </c>
      <c r="LDJ170" s="375" t="s">
        <v>99</v>
      </c>
      <c r="LDK170" s="404" t="s">
        <v>100</v>
      </c>
      <c r="LDL170" s="375" t="s">
        <v>99</v>
      </c>
      <c r="LDM170" s="404" t="s">
        <v>100</v>
      </c>
      <c r="LDN170" s="375" t="s">
        <v>99</v>
      </c>
      <c r="LDO170" s="404" t="s">
        <v>100</v>
      </c>
      <c r="LDP170" s="375" t="s">
        <v>99</v>
      </c>
      <c r="LDQ170" s="404" t="s">
        <v>100</v>
      </c>
      <c r="LDR170" s="375" t="s">
        <v>99</v>
      </c>
      <c r="LDS170" s="404" t="s">
        <v>100</v>
      </c>
      <c r="LDT170" s="375" t="s">
        <v>99</v>
      </c>
      <c r="LDU170" s="404" t="s">
        <v>100</v>
      </c>
      <c r="LDV170" s="375" t="s">
        <v>99</v>
      </c>
      <c r="LDW170" s="404" t="s">
        <v>100</v>
      </c>
      <c r="LDX170" s="375" t="s">
        <v>99</v>
      </c>
      <c r="LDY170" s="404" t="s">
        <v>100</v>
      </c>
      <c r="LDZ170" s="375" t="s">
        <v>99</v>
      </c>
      <c r="LEA170" s="404" t="s">
        <v>100</v>
      </c>
      <c r="LEB170" s="375" t="s">
        <v>99</v>
      </c>
      <c r="LEC170" s="404" t="s">
        <v>100</v>
      </c>
      <c r="LED170" s="375" t="s">
        <v>99</v>
      </c>
      <c r="LEE170" s="404" t="s">
        <v>100</v>
      </c>
      <c r="LEF170" s="375" t="s">
        <v>99</v>
      </c>
      <c r="LEG170" s="404" t="s">
        <v>100</v>
      </c>
      <c r="LEH170" s="375" t="s">
        <v>99</v>
      </c>
      <c r="LEI170" s="404" t="s">
        <v>100</v>
      </c>
      <c r="LEJ170" s="375" t="s">
        <v>99</v>
      </c>
      <c r="LEK170" s="404" t="s">
        <v>100</v>
      </c>
      <c r="LEL170" s="375" t="s">
        <v>99</v>
      </c>
      <c r="LEM170" s="404" t="s">
        <v>100</v>
      </c>
      <c r="LEN170" s="375" t="s">
        <v>99</v>
      </c>
      <c r="LEO170" s="404" t="s">
        <v>100</v>
      </c>
      <c r="LEP170" s="375" t="s">
        <v>99</v>
      </c>
      <c r="LEQ170" s="404" t="s">
        <v>100</v>
      </c>
      <c r="LER170" s="375" t="s">
        <v>99</v>
      </c>
      <c r="LES170" s="404" t="s">
        <v>100</v>
      </c>
      <c r="LET170" s="375" t="s">
        <v>99</v>
      </c>
      <c r="LEU170" s="404" t="s">
        <v>100</v>
      </c>
      <c r="LEV170" s="375" t="s">
        <v>99</v>
      </c>
      <c r="LEW170" s="404" t="s">
        <v>100</v>
      </c>
      <c r="LEX170" s="375" t="s">
        <v>99</v>
      </c>
      <c r="LEY170" s="404" t="s">
        <v>100</v>
      </c>
      <c r="LEZ170" s="375" t="s">
        <v>99</v>
      </c>
      <c r="LFA170" s="404" t="s">
        <v>100</v>
      </c>
      <c r="LFB170" s="375" t="s">
        <v>99</v>
      </c>
      <c r="LFC170" s="404" t="s">
        <v>100</v>
      </c>
      <c r="LFD170" s="375" t="s">
        <v>99</v>
      </c>
      <c r="LFE170" s="404" t="s">
        <v>100</v>
      </c>
      <c r="LFF170" s="375" t="s">
        <v>99</v>
      </c>
      <c r="LFG170" s="404" t="s">
        <v>100</v>
      </c>
      <c r="LFH170" s="375" t="s">
        <v>99</v>
      </c>
      <c r="LFI170" s="404" t="s">
        <v>100</v>
      </c>
      <c r="LFJ170" s="375" t="s">
        <v>99</v>
      </c>
      <c r="LFK170" s="404" t="s">
        <v>100</v>
      </c>
      <c r="LFL170" s="375" t="s">
        <v>99</v>
      </c>
      <c r="LFM170" s="404" t="s">
        <v>100</v>
      </c>
      <c r="LFN170" s="375" t="s">
        <v>99</v>
      </c>
      <c r="LFO170" s="404" t="s">
        <v>100</v>
      </c>
      <c r="LFP170" s="375" t="s">
        <v>99</v>
      </c>
      <c r="LFQ170" s="404" t="s">
        <v>100</v>
      </c>
      <c r="LFR170" s="375" t="s">
        <v>99</v>
      </c>
      <c r="LFS170" s="404" t="s">
        <v>100</v>
      </c>
      <c r="LFT170" s="375" t="s">
        <v>99</v>
      </c>
      <c r="LFU170" s="404" t="s">
        <v>100</v>
      </c>
      <c r="LFV170" s="375" t="s">
        <v>99</v>
      </c>
      <c r="LFW170" s="404" t="s">
        <v>100</v>
      </c>
      <c r="LFX170" s="375" t="s">
        <v>99</v>
      </c>
      <c r="LFY170" s="404" t="s">
        <v>100</v>
      </c>
      <c r="LFZ170" s="375" t="s">
        <v>99</v>
      </c>
      <c r="LGA170" s="404" t="s">
        <v>100</v>
      </c>
      <c r="LGB170" s="375" t="s">
        <v>99</v>
      </c>
      <c r="LGC170" s="404" t="s">
        <v>100</v>
      </c>
      <c r="LGD170" s="375" t="s">
        <v>99</v>
      </c>
      <c r="LGE170" s="404" t="s">
        <v>100</v>
      </c>
      <c r="LGF170" s="375" t="s">
        <v>99</v>
      </c>
      <c r="LGG170" s="404" t="s">
        <v>100</v>
      </c>
      <c r="LGH170" s="375" t="s">
        <v>99</v>
      </c>
      <c r="LGI170" s="404" t="s">
        <v>100</v>
      </c>
      <c r="LGJ170" s="375" t="s">
        <v>99</v>
      </c>
      <c r="LGK170" s="404" t="s">
        <v>100</v>
      </c>
      <c r="LGL170" s="375" t="s">
        <v>99</v>
      </c>
      <c r="LGM170" s="404" t="s">
        <v>100</v>
      </c>
      <c r="LGN170" s="375" t="s">
        <v>99</v>
      </c>
      <c r="LGO170" s="404" t="s">
        <v>100</v>
      </c>
      <c r="LGP170" s="375" t="s">
        <v>99</v>
      </c>
      <c r="LGQ170" s="404" t="s">
        <v>100</v>
      </c>
      <c r="LGR170" s="375" t="s">
        <v>99</v>
      </c>
      <c r="LGS170" s="404" t="s">
        <v>100</v>
      </c>
      <c r="LGT170" s="375" t="s">
        <v>99</v>
      </c>
      <c r="LGU170" s="404" t="s">
        <v>100</v>
      </c>
      <c r="LGV170" s="375" t="s">
        <v>99</v>
      </c>
      <c r="LGW170" s="404" t="s">
        <v>100</v>
      </c>
      <c r="LGX170" s="375" t="s">
        <v>99</v>
      </c>
      <c r="LGY170" s="404" t="s">
        <v>100</v>
      </c>
      <c r="LGZ170" s="375" t="s">
        <v>99</v>
      </c>
      <c r="LHA170" s="404" t="s">
        <v>100</v>
      </c>
      <c r="LHB170" s="375" t="s">
        <v>99</v>
      </c>
      <c r="LHC170" s="404" t="s">
        <v>100</v>
      </c>
      <c r="LHD170" s="375" t="s">
        <v>99</v>
      </c>
      <c r="LHE170" s="404" t="s">
        <v>100</v>
      </c>
      <c r="LHF170" s="375" t="s">
        <v>99</v>
      </c>
      <c r="LHG170" s="404" t="s">
        <v>100</v>
      </c>
      <c r="LHH170" s="375" t="s">
        <v>99</v>
      </c>
      <c r="LHI170" s="404" t="s">
        <v>100</v>
      </c>
      <c r="LHJ170" s="375" t="s">
        <v>99</v>
      </c>
      <c r="LHK170" s="404" t="s">
        <v>100</v>
      </c>
      <c r="LHL170" s="375" t="s">
        <v>99</v>
      </c>
      <c r="LHM170" s="404" t="s">
        <v>100</v>
      </c>
      <c r="LHN170" s="375" t="s">
        <v>99</v>
      </c>
      <c r="LHO170" s="404" t="s">
        <v>100</v>
      </c>
      <c r="LHP170" s="375" t="s">
        <v>99</v>
      </c>
      <c r="LHQ170" s="404" t="s">
        <v>100</v>
      </c>
      <c r="LHR170" s="375" t="s">
        <v>99</v>
      </c>
      <c r="LHS170" s="404" t="s">
        <v>100</v>
      </c>
      <c r="LHT170" s="375" t="s">
        <v>99</v>
      </c>
      <c r="LHU170" s="404" t="s">
        <v>100</v>
      </c>
      <c r="LHV170" s="375" t="s">
        <v>99</v>
      </c>
      <c r="LHW170" s="404" t="s">
        <v>100</v>
      </c>
      <c r="LHX170" s="375" t="s">
        <v>99</v>
      </c>
      <c r="LHY170" s="404" t="s">
        <v>100</v>
      </c>
      <c r="LHZ170" s="375" t="s">
        <v>99</v>
      </c>
      <c r="LIA170" s="404" t="s">
        <v>100</v>
      </c>
      <c r="LIB170" s="375" t="s">
        <v>99</v>
      </c>
      <c r="LIC170" s="404" t="s">
        <v>100</v>
      </c>
      <c r="LID170" s="375" t="s">
        <v>99</v>
      </c>
      <c r="LIE170" s="404" t="s">
        <v>100</v>
      </c>
      <c r="LIF170" s="375" t="s">
        <v>99</v>
      </c>
      <c r="LIG170" s="404" t="s">
        <v>100</v>
      </c>
      <c r="LIH170" s="375" t="s">
        <v>99</v>
      </c>
      <c r="LII170" s="404" t="s">
        <v>100</v>
      </c>
      <c r="LIJ170" s="375" t="s">
        <v>99</v>
      </c>
      <c r="LIK170" s="404" t="s">
        <v>100</v>
      </c>
      <c r="LIL170" s="375" t="s">
        <v>99</v>
      </c>
      <c r="LIM170" s="404" t="s">
        <v>100</v>
      </c>
      <c r="LIN170" s="375" t="s">
        <v>99</v>
      </c>
      <c r="LIO170" s="404" t="s">
        <v>100</v>
      </c>
      <c r="LIP170" s="375" t="s">
        <v>99</v>
      </c>
      <c r="LIQ170" s="404" t="s">
        <v>100</v>
      </c>
      <c r="LIR170" s="375" t="s">
        <v>99</v>
      </c>
      <c r="LIS170" s="404" t="s">
        <v>100</v>
      </c>
      <c r="LIT170" s="375" t="s">
        <v>99</v>
      </c>
      <c r="LIU170" s="404" t="s">
        <v>100</v>
      </c>
      <c r="LIV170" s="375" t="s">
        <v>99</v>
      </c>
      <c r="LIW170" s="404" t="s">
        <v>100</v>
      </c>
      <c r="LIX170" s="375" t="s">
        <v>99</v>
      </c>
      <c r="LIY170" s="404" t="s">
        <v>100</v>
      </c>
      <c r="LIZ170" s="375" t="s">
        <v>99</v>
      </c>
      <c r="LJA170" s="404" t="s">
        <v>100</v>
      </c>
      <c r="LJB170" s="375" t="s">
        <v>99</v>
      </c>
      <c r="LJC170" s="404" t="s">
        <v>100</v>
      </c>
      <c r="LJD170" s="375" t="s">
        <v>99</v>
      </c>
      <c r="LJE170" s="404" t="s">
        <v>100</v>
      </c>
      <c r="LJF170" s="375" t="s">
        <v>99</v>
      </c>
      <c r="LJG170" s="404" t="s">
        <v>100</v>
      </c>
      <c r="LJH170" s="375" t="s">
        <v>99</v>
      </c>
      <c r="LJI170" s="404" t="s">
        <v>100</v>
      </c>
      <c r="LJJ170" s="375" t="s">
        <v>99</v>
      </c>
      <c r="LJK170" s="404" t="s">
        <v>100</v>
      </c>
      <c r="LJL170" s="375" t="s">
        <v>99</v>
      </c>
      <c r="LJM170" s="404" t="s">
        <v>100</v>
      </c>
      <c r="LJN170" s="375" t="s">
        <v>99</v>
      </c>
      <c r="LJO170" s="404" t="s">
        <v>100</v>
      </c>
      <c r="LJP170" s="375" t="s">
        <v>99</v>
      </c>
      <c r="LJQ170" s="404" t="s">
        <v>100</v>
      </c>
      <c r="LJR170" s="375" t="s">
        <v>99</v>
      </c>
      <c r="LJS170" s="404" t="s">
        <v>100</v>
      </c>
      <c r="LJT170" s="375" t="s">
        <v>99</v>
      </c>
      <c r="LJU170" s="404" t="s">
        <v>100</v>
      </c>
      <c r="LJV170" s="375" t="s">
        <v>99</v>
      </c>
      <c r="LJW170" s="404" t="s">
        <v>100</v>
      </c>
      <c r="LJX170" s="375" t="s">
        <v>99</v>
      </c>
      <c r="LJY170" s="404" t="s">
        <v>100</v>
      </c>
      <c r="LJZ170" s="375" t="s">
        <v>99</v>
      </c>
      <c r="LKA170" s="404" t="s">
        <v>100</v>
      </c>
      <c r="LKB170" s="375" t="s">
        <v>99</v>
      </c>
      <c r="LKC170" s="404" t="s">
        <v>100</v>
      </c>
      <c r="LKD170" s="375" t="s">
        <v>99</v>
      </c>
      <c r="LKE170" s="404" t="s">
        <v>100</v>
      </c>
      <c r="LKF170" s="375" t="s">
        <v>99</v>
      </c>
      <c r="LKG170" s="404" t="s">
        <v>100</v>
      </c>
      <c r="LKH170" s="375" t="s">
        <v>99</v>
      </c>
      <c r="LKI170" s="404" t="s">
        <v>100</v>
      </c>
      <c r="LKJ170" s="375" t="s">
        <v>99</v>
      </c>
      <c r="LKK170" s="404" t="s">
        <v>100</v>
      </c>
      <c r="LKL170" s="375" t="s">
        <v>99</v>
      </c>
      <c r="LKM170" s="404" t="s">
        <v>100</v>
      </c>
      <c r="LKN170" s="375" t="s">
        <v>99</v>
      </c>
      <c r="LKO170" s="404" t="s">
        <v>100</v>
      </c>
      <c r="LKP170" s="375" t="s">
        <v>99</v>
      </c>
      <c r="LKQ170" s="404" t="s">
        <v>100</v>
      </c>
      <c r="LKR170" s="375" t="s">
        <v>99</v>
      </c>
      <c r="LKS170" s="404" t="s">
        <v>100</v>
      </c>
      <c r="LKT170" s="375" t="s">
        <v>99</v>
      </c>
      <c r="LKU170" s="404" t="s">
        <v>100</v>
      </c>
      <c r="LKV170" s="375" t="s">
        <v>99</v>
      </c>
      <c r="LKW170" s="404" t="s">
        <v>100</v>
      </c>
      <c r="LKX170" s="375" t="s">
        <v>99</v>
      </c>
      <c r="LKY170" s="404" t="s">
        <v>100</v>
      </c>
      <c r="LKZ170" s="375" t="s">
        <v>99</v>
      </c>
      <c r="LLA170" s="404" t="s">
        <v>100</v>
      </c>
      <c r="LLB170" s="375" t="s">
        <v>99</v>
      </c>
      <c r="LLC170" s="404" t="s">
        <v>100</v>
      </c>
      <c r="LLD170" s="375" t="s">
        <v>99</v>
      </c>
      <c r="LLE170" s="404" t="s">
        <v>100</v>
      </c>
      <c r="LLF170" s="375" t="s">
        <v>99</v>
      </c>
      <c r="LLG170" s="404" t="s">
        <v>100</v>
      </c>
      <c r="LLH170" s="375" t="s">
        <v>99</v>
      </c>
      <c r="LLI170" s="404" t="s">
        <v>100</v>
      </c>
      <c r="LLJ170" s="375" t="s">
        <v>99</v>
      </c>
      <c r="LLK170" s="404" t="s">
        <v>100</v>
      </c>
      <c r="LLL170" s="375" t="s">
        <v>99</v>
      </c>
      <c r="LLM170" s="404" t="s">
        <v>100</v>
      </c>
      <c r="LLN170" s="375" t="s">
        <v>99</v>
      </c>
      <c r="LLO170" s="404" t="s">
        <v>100</v>
      </c>
      <c r="LLP170" s="375" t="s">
        <v>99</v>
      </c>
      <c r="LLQ170" s="404" t="s">
        <v>100</v>
      </c>
      <c r="LLR170" s="375" t="s">
        <v>99</v>
      </c>
      <c r="LLS170" s="404" t="s">
        <v>100</v>
      </c>
      <c r="LLT170" s="375" t="s">
        <v>99</v>
      </c>
      <c r="LLU170" s="404" t="s">
        <v>100</v>
      </c>
      <c r="LLV170" s="375" t="s">
        <v>99</v>
      </c>
      <c r="LLW170" s="404" t="s">
        <v>100</v>
      </c>
      <c r="LLX170" s="375" t="s">
        <v>99</v>
      </c>
      <c r="LLY170" s="404" t="s">
        <v>100</v>
      </c>
      <c r="LLZ170" s="375" t="s">
        <v>99</v>
      </c>
      <c r="LMA170" s="404" t="s">
        <v>100</v>
      </c>
      <c r="LMB170" s="375" t="s">
        <v>99</v>
      </c>
      <c r="LMC170" s="404" t="s">
        <v>100</v>
      </c>
      <c r="LMD170" s="375" t="s">
        <v>99</v>
      </c>
      <c r="LME170" s="404" t="s">
        <v>100</v>
      </c>
      <c r="LMF170" s="375" t="s">
        <v>99</v>
      </c>
      <c r="LMG170" s="404" t="s">
        <v>100</v>
      </c>
      <c r="LMH170" s="375" t="s">
        <v>99</v>
      </c>
      <c r="LMI170" s="404" t="s">
        <v>100</v>
      </c>
      <c r="LMJ170" s="375" t="s">
        <v>99</v>
      </c>
      <c r="LMK170" s="404" t="s">
        <v>100</v>
      </c>
      <c r="LML170" s="375" t="s">
        <v>99</v>
      </c>
      <c r="LMM170" s="404" t="s">
        <v>100</v>
      </c>
      <c r="LMN170" s="375" t="s">
        <v>99</v>
      </c>
      <c r="LMO170" s="404" t="s">
        <v>100</v>
      </c>
      <c r="LMP170" s="375" t="s">
        <v>99</v>
      </c>
      <c r="LMQ170" s="404" t="s">
        <v>100</v>
      </c>
      <c r="LMR170" s="375" t="s">
        <v>99</v>
      </c>
      <c r="LMS170" s="404" t="s">
        <v>100</v>
      </c>
      <c r="LMT170" s="375" t="s">
        <v>99</v>
      </c>
      <c r="LMU170" s="404" t="s">
        <v>100</v>
      </c>
      <c r="LMV170" s="375" t="s">
        <v>99</v>
      </c>
      <c r="LMW170" s="404" t="s">
        <v>100</v>
      </c>
      <c r="LMX170" s="375" t="s">
        <v>99</v>
      </c>
      <c r="LMY170" s="404" t="s">
        <v>100</v>
      </c>
      <c r="LMZ170" s="375" t="s">
        <v>99</v>
      </c>
      <c r="LNA170" s="404" t="s">
        <v>100</v>
      </c>
      <c r="LNB170" s="375" t="s">
        <v>99</v>
      </c>
      <c r="LNC170" s="404" t="s">
        <v>100</v>
      </c>
      <c r="LND170" s="375" t="s">
        <v>99</v>
      </c>
      <c r="LNE170" s="404" t="s">
        <v>100</v>
      </c>
      <c r="LNF170" s="375" t="s">
        <v>99</v>
      </c>
      <c r="LNG170" s="404" t="s">
        <v>100</v>
      </c>
      <c r="LNH170" s="375" t="s">
        <v>99</v>
      </c>
      <c r="LNI170" s="404" t="s">
        <v>100</v>
      </c>
      <c r="LNJ170" s="375" t="s">
        <v>99</v>
      </c>
      <c r="LNK170" s="404" t="s">
        <v>100</v>
      </c>
      <c r="LNL170" s="375" t="s">
        <v>99</v>
      </c>
      <c r="LNM170" s="404" t="s">
        <v>100</v>
      </c>
      <c r="LNN170" s="375" t="s">
        <v>99</v>
      </c>
      <c r="LNO170" s="404" t="s">
        <v>100</v>
      </c>
      <c r="LNP170" s="375" t="s">
        <v>99</v>
      </c>
      <c r="LNQ170" s="404" t="s">
        <v>100</v>
      </c>
      <c r="LNR170" s="375" t="s">
        <v>99</v>
      </c>
      <c r="LNS170" s="404" t="s">
        <v>100</v>
      </c>
      <c r="LNT170" s="375" t="s">
        <v>99</v>
      </c>
      <c r="LNU170" s="404" t="s">
        <v>100</v>
      </c>
      <c r="LNV170" s="375" t="s">
        <v>99</v>
      </c>
      <c r="LNW170" s="404" t="s">
        <v>100</v>
      </c>
      <c r="LNX170" s="375" t="s">
        <v>99</v>
      </c>
      <c r="LNY170" s="404" t="s">
        <v>100</v>
      </c>
      <c r="LNZ170" s="375" t="s">
        <v>99</v>
      </c>
      <c r="LOA170" s="404" t="s">
        <v>100</v>
      </c>
      <c r="LOB170" s="375" t="s">
        <v>99</v>
      </c>
      <c r="LOC170" s="404" t="s">
        <v>100</v>
      </c>
      <c r="LOD170" s="375" t="s">
        <v>99</v>
      </c>
      <c r="LOE170" s="404" t="s">
        <v>100</v>
      </c>
      <c r="LOF170" s="375" t="s">
        <v>99</v>
      </c>
      <c r="LOG170" s="404" t="s">
        <v>100</v>
      </c>
      <c r="LOH170" s="375" t="s">
        <v>99</v>
      </c>
      <c r="LOI170" s="404" t="s">
        <v>100</v>
      </c>
      <c r="LOJ170" s="375" t="s">
        <v>99</v>
      </c>
      <c r="LOK170" s="404" t="s">
        <v>100</v>
      </c>
      <c r="LOL170" s="375" t="s">
        <v>99</v>
      </c>
      <c r="LOM170" s="404" t="s">
        <v>100</v>
      </c>
      <c r="LON170" s="375" t="s">
        <v>99</v>
      </c>
      <c r="LOO170" s="404" t="s">
        <v>100</v>
      </c>
      <c r="LOP170" s="375" t="s">
        <v>99</v>
      </c>
      <c r="LOQ170" s="404" t="s">
        <v>100</v>
      </c>
      <c r="LOR170" s="375" t="s">
        <v>99</v>
      </c>
      <c r="LOS170" s="404" t="s">
        <v>100</v>
      </c>
      <c r="LOT170" s="375" t="s">
        <v>99</v>
      </c>
      <c r="LOU170" s="404" t="s">
        <v>100</v>
      </c>
      <c r="LOV170" s="375" t="s">
        <v>99</v>
      </c>
      <c r="LOW170" s="404" t="s">
        <v>100</v>
      </c>
      <c r="LOX170" s="375" t="s">
        <v>99</v>
      </c>
      <c r="LOY170" s="404" t="s">
        <v>100</v>
      </c>
      <c r="LOZ170" s="375" t="s">
        <v>99</v>
      </c>
      <c r="LPA170" s="404" t="s">
        <v>100</v>
      </c>
      <c r="LPB170" s="375" t="s">
        <v>99</v>
      </c>
      <c r="LPC170" s="404" t="s">
        <v>100</v>
      </c>
      <c r="LPD170" s="375" t="s">
        <v>99</v>
      </c>
      <c r="LPE170" s="404" t="s">
        <v>100</v>
      </c>
      <c r="LPF170" s="375" t="s">
        <v>99</v>
      </c>
      <c r="LPG170" s="404" t="s">
        <v>100</v>
      </c>
      <c r="LPH170" s="375" t="s">
        <v>99</v>
      </c>
      <c r="LPI170" s="404" t="s">
        <v>100</v>
      </c>
      <c r="LPJ170" s="375" t="s">
        <v>99</v>
      </c>
      <c r="LPK170" s="404" t="s">
        <v>100</v>
      </c>
      <c r="LPL170" s="375" t="s">
        <v>99</v>
      </c>
      <c r="LPM170" s="404" t="s">
        <v>100</v>
      </c>
      <c r="LPN170" s="375" t="s">
        <v>99</v>
      </c>
      <c r="LPO170" s="404" t="s">
        <v>100</v>
      </c>
      <c r="LPP170" s="375" t="s">
        <v>99</v>
      </c>
      <c r="LPQ170" s="404" t="s">
        <v>100</v>
      </c>
      <c r="LPR170" s="375" t="s">
        <v>99</v>
      </c>
      <c r="LPS170" s="404" t="s">
        <v>100</v>
      </c>
      <c r="LPT170" s="375" t="s">
        <v>99</v>
      </c>
      <c r="LPU170" s="404" t="s">
        <v>100</v>
      </c>
      <c r="LPV170" s="375" t="s">
        <v>99</v>
      </c>
      <c r="LPW170" s="404" t="s">
        <v>100</v>
      </c>
      <c r="LPX170" s="375" t="s">
        <v>99</v>
      </c>
      <c r="LPY170" s="404" t="s">
        <v>100</v>
      </c>
      <c r="LPZ170" s="375" t="s">
        <v>99</v>
      </c>
      <c r="LQA170" s="404" t="s">
        <v>100</v>
      </c>
      <c r="LQB170" s="375" t="s">
        <v>99</v>
      </c>
      <c r="LQC170" s="404" t="s">
        <v>100</v>
      </c>
      <c r="LQD170" s="375" t="s">
        <v>99</v>
      </c>
      <c r="LQE170" s="404" t="s">
        <v>100</v>
      </c>
      <c r="LQF170" s="375" t="s">
        <v>99</v>
      </c>
      <c r="LQG170" s="404" t="s">
        <v>100</v>
      </c>
      <c r="LQH170" s="375" t="s">
        <v>99</v>
      </c>
      <c r="LQI170" s="404" t="s">
        <v>100</v>
      </c>
      <c r="LQJ170" s="375" t="s">
        <v>99</v>
      </c>
      <c r="LQK170" s="404" t="s">
        <v>100</v>
      </c>
      <c r="LQL170" s="375" t="s">
        <v>99</v>
      </c>
      <c r="LQM170" s="404" t="s">
        <v>100</v>
      </c>
      <c r="LQN170" s="375" t="s">
        <v>99</v>
      </c>
      <c r="LQO170" s="404" t="s">
        <v>100</v>
      </c>
      <c r="LQP170" s="375" t="s">
        <v>99</v>
      </c>
      <c r="LQQ170" s="404" t="s">
        <v>100</v>
      </c>
      <c r="LQR170" s="375" t="s">
        <v>99</v>
      </c>
      <c r="LQS170" s="404" t="s">
        <v>100</v>
      </c>
      <c r="LQT170" s="375" t="s">
        <v>99</v>
      </c>
      <c r="LQU170" s="404" t="s">
        <v>100</v>
      </c>
      <c r="LQV170" s="375" t="s">
        <v>99</v>
      </c>
      <c r="LQW170" s="404" t="s">
        <v>100</v>
      </c>
      <c r="LQX170" s="375" t="s">
        <v>99</v>
      </c>
      <c r="LQY170" s="404" t="s">
        <v>100</v>
      </c>
      <c r="LQZ170" s="375" t="s">
        <v>99</v>
      </c>
      <c r="LRA170" s="404" t="s">
        <v>100</v>
      </c>
      <c r="LRB170" s="375" t="s">
        <v>99</v>
      </c>
      <c r="LRC170" s="404" t="s">
        <v>100</v>
      </c>
      <c r="LRD170" s="375" t="s">
        <v>99</v>
      </c>
      <c r="LRE170" s="404" t="s">
        <v>100</v>
      </c>
      <c r="LRF170" s="375" t="s">
        <v>99</v>
      </c>
      <c r="LRG170" s="404" t="s">
        <v>100</v>
      </c>
      <c r="LRH170" s="375" t="s">
        <v>99</v>
      </c>
      <c r="LRI170" s="404" t="s">
        <v>100</v>
      </c>
      <c r="LRJ170" s="375" t="s">
        <v>99</v>
      </c>
      <c r="LRK170" s="404" t="s">
        <v>100</v>
      </c>
      <c r="LRL170" s="375" t="s">
        <v>99</v>
      </c>
      <c r="LRM170" s="404" t="s">
        <v>100</v>
      </c>
      <c r="LRN170" s="375" t="s">
        <v>99</v>
      </c>
      <c r="LRO170" s="404" t="s">
        <v>100</v>
      </c>
      <c r="LRP170" s="375" t="s">
        <v>99</v>
      </c>
      <c r="LRQ170" s="404" t="s">
        <v>100</v>
      </c>
      <c r="LRR170" s="375" t="s">
        <v>99</v>
      </c>
      <c r="LRS170" s="404" t="s">
        <v>100</v>
      </c>
      <c r="LRT170" s="375" t="s">
        <v>99</v>
      </c>
      <c r="LRU170" s="404" t="s">
        <v>100</v>
      </c>
      <c r="LRV170" s="375" t="s">
        <v>99</v>
      </c>
      <c r="LRW170" s="404" t="s">
        <v>100</v>
      </c>
      <c r="LRX170" s="375" t="s">
        <v>99</v>
      </c>
      <c r="LRY170" s="404" t="s">
        <v>100</v>
      </c>
      <c r="LRZ170" s="375" t="s">
        <v>99</v>
      </c>
      <c r="LSA170" s="404" t="s">
        <v>100</v>
      </c>
      <c r="LSB170" s="375" t="s">
        <v>99</v>
      </c>
      <c r="LSC170" s="404" t="s">
        <v>100</v>
      </c>
      <c r="LSD170" s="375" t="s">
        <v>99</v>
      </c>
      <c r="LSE170" s="404" t="s">
        <v>100</v>
      </c>
      <c r="LSF170" s="375" t="s">
        <v>99</v>
      </c>
      <c r="LSG170" s="404" t="s">
        <v>100</v>
      </c>
      <c r="LSH170" s="375" t="s">
        <v>99</v>
      </c>
      <c r="LSI170" s="404" t="s">
        <v>100</v>
      </c>
      <c r="LSJ170" s="375" t="s">
        <v>99</v>
      </c>
      <c r="LSK170" s="404" t="s">
        <v>100</v>
      </c>
      <c r="LSL170" s="375" t="s">
        <v>99</v>
      </c>
      <c r="LSM170" s="404" t="s">
        <v>100</v>
      </c>
      <c r="LSN170" s="375" t="s">
        <v>99</v>
      </c>
      <c r="LSO170" s="404" t="s">
        <v>100</v>
      </c>
      <c r="LSP170" s="375" t="s">
        <v>99</v>
      </c>
      <c r="LSQ170" s="404" t="s">
        <v>100</v>
      </c>
      <c r="LSR170" s="375" t="s">
        <v>99</v>
      </c>
      <c r="LSS170" s="404" t="s">
        <v>100</v>
      </c>
      <c r="LST170" s="375" t="s">
        <v>99</v>
      </c>
      <c r="LSU170" s="404" t="s">
        <v>100</v>
      </c>
      <c r="LSV170" s="375" t="s">
        <v>99</v>
      </c>
      <c r="LSW170" s="404" t="s">
        <v>100</v>
      </c>
      <c r="LSX170" s="375" t="s">
        <v>99</v>
      </c>
      <c r="LSY170" s="404" t="s">
        <v>100</v>
      </c>
      <c r="LSZ170" s="375" t="s">
        <v>99</v>
      </c>
      <c r="LTA170" s="404" t="s">
        <v>100</v>
      </c>
      <c r="LTB170" s="375" t="s">
        <v>99</v>
      </c>
      <c r="LTC170" s="404" t="s">
        <v>100</v>
      </c>
      <c r="LTD170" s="375" t="s">
        <v>99</v>
      </c>
      <c r="LTE170" s="404" t="s">
        <v>100</v>
      </c>
      <c r="LTF170" s="375" t="s">
        <v>99</v>
      </c>
      <c r="LTG170" s="404" t="s">
        <v>100</v>
      </c>
      <c r="LTH170" s="375" t="s">
        <v>99</v>
      </c>
      <c r="LTI170" s="404" t="s">
        <v>100</v>
      </c>
      <c r="LTJ170" s="375" t="s">
        <v>99</v>
      </c>
      <c r="LTK170" s="404" t="s">
        <v>100</v>
      </c>
      <c r="LTL170" s="375" t="s">
        <v>99</v>
      </c>
      <c r="LTM170" s="404" t="s">
        <v>100</v>
      </c>
      <c r="LTN170" s="375" t="s">
        <v>99</v>
      </c>
      <c r="LTO170" s="404" t="s">
        <v>100</v>
      </c>
      <c r="LTP170" s="375" t="s">
        <v>99</v>
      </c>
      <c r="LTQ170" s="404" t="s">
        <v>100</v>
      </c>
      <c r="LTR170" s="375" t="s">
        <v>99</v>
      </c>
      <c r="LTS170" s="404" t="s">
        <v>100</v>
      </c>
      <c r="LTT170" s="375" t="s">
        <v>99</v>
      </c>
      <c r="LTU170" s="404" t="s">
        <v>100</v>
      </c>
      <c r="LTV170" s="375" t="s">
        <v>99</v>
      </c>
      <c r="LTW170" s="404" t="s">
        <v>100</v>
      </c>
      <c r="LTX170" s="375" t="s">
        <v>99</v>
      </c>
      <c r="LTY170" s="404" t="s">
        <v>100</v>
      </c>
      <c r="LTZ170" s="375" t="s">
        <v>99</v>
      </c>
      <c r="LUA170" s="404" t="s">
        <v>100</v>
      </c>
      <c r="LUB170" s="375" t="s">
        <v>99</v>
      </c>
      <c r="LUC170" s="404" t="s">
        <v>100</v>
      </c>
      <c r="LUD170" s="375" t="s">
        <v>99</v>
      </c>
      <c r="LUE170" s="404" t="s">
        <v>100</v>
      </c>
      <c r="LUF170" s="375" t="s">
        <v>99</v>
      </c>
      <c r="LUG170" s="404" t="s">
        <v>100</v>
      </c>
      <c r="LUH170" s="375" t="s">
        <v>99</v>
      </c>
      <c r="LUI170" s="404" t="s">
        <v>100</v>
      </c>
      <c r="LUJ170" s="375" t="s">
        <v>99</v>
      </c>
      <c r="LUK170" s="404" t="s">
        <v>100</v>
      </c>
      <c r="LUL170" s="375" t="s">
        <v>99</v>
      </c>
      <c r="LUM170" s="404" t="s">
        <v>100</v>
      </c>
      <c r="LUN170" s="375" t="s">
        <v>99</v>
      </c>
      <c r="LUO170" s="404" t="s">
        <v>100</v>
      </c>
      <c r="LUP170" s="375" t="s">
        <v>99</v>
      </c>
      <c r="LUQ170" s="404" t="s">
        <v>100</v>
      </c>
      <c r="LUR170" s="375" t="s">
        <v>99</v>
      </c>
      <c r="LUS170" s="404" t="s">
        <v>100</v>
      </c>
      <c r="LUT170" s="375" t="s">
        <v>99</v>
      </c>
      <c r="LUU170" s="404" t="s">
        <v>100</v>
      </c>
      <c r="LUV170" s="375" t="s">
        <v>99</v>
      </c>
      <c r="LUW170" s="404" t="s">
        <v>100</v>
      </c>
      <c r="LUX170" s="375" t="s">
        <v>99</v>
      </c>
      <c r="LUY170" s="404" t="s">
        <v>100</v>
      </c>
      <c r="LUZ170" s="375" t="s">
        <v>99</v>
      </c>
      <c r="LVA170" s="404" t="s">
        <v>100</v>
      </c>
      <c r="LVB170" s="375" t="s">
        <v>99</v>
      </c>
      <c r="LVC170" s="404" t="s">
        <v>100</v>
      </c>
      <c r="LVD170" s="375" t="s">
        <v>99</v>
      </c>
      <c r="LVE170" s="404" t="s">
        <v>100</v>
      </c>
      <c r="LVF170" s="375" t="s">
        <v>99</v>
      </c>
      <c r="LVG170" s="404" t="s">
        <v>100</v>
      </c>
      <c r="LVH170" s="375" t="s">
        <v>99</v>
      </c>
      <c r="LVI170" s="404" t="s">
        <v>100</v>
      </c>
      <c r="LVJ170" s="375" t="s">
        <v>99</v>
      </c>
      <c r="LVK170" s="404" t="s">
        <v>100</v>
      </c>
      <c r="LVL170" s="375" t="s">
        <v>99</v>
      </c>
      <c r="LVM170" s="404" t="s">
        <v>100</v>
      </c>
      <c r="LVN170" s="375" t="s">
        <v>99</v>
      </c>
      <c r="LVO170" s="404" t="s">
        <v>100</v>
      </c>
      <c r="LVP170" s="375" t="s">
        <v>99</v>
      </c>
      <c r="LVQ170" s="404" t="s">
        <v>100</v>
      </c>
      <c r="LVR170" s="375" t="s">
        <v>99</v>
      </c>
      <c r="LVS170" s="404" t="s">
        <v>100</v>
      </c>
      <c r="LVT170" s="375" t="s">
        <v>99</v>
      </c>
      <c r="LVU170" s="404" t="s">
        <v>100</v>
      </c>
      <c r="LVV170" s="375" t="s">
        <v>99</v>
      </c>
      <c r="LVW170" s="404" t="s">
        <v>100</v>
      </c>
      <c r="LVX170" s="375" t="s">
        <v>99</v>
      </c>
      <c r="LVY170" s="404" t="s">
        <v>100</v>
      </c>
      <c r="LVZ170" s="375" t="s">
        <v>99</v>
      </c>
      <c r="LWA170" s="404" t="s">
        <v>100</v>
      </c>
      <c r="LWB170" s="375" t="s">
        <v>99</v>
      </c>
      <c r="LWC170" s="404" t="s">
        <v>100</v>
      </c>
      <c r="LWD170" s="375" t="s">
        <v>99</v>
      </c>
      <c r="LWE170" s="404" t="s">
        <v>100</v>
      </c>
      <c r="LWF170" s="375" t="s">
        <v>99</v>
      </c>
      <c r="LWG170" s="404" t="s">
        <v>100</v>
      </c>
      <c r="LWH170" s="375" t="s">
        <v>99</v>
      </c>
      <c r="LWI170" s="404" t="s">
        <v>100</v>
      </c>
      <c r="LWJ170" s="375" t="s">
        <v>99</v>
      </c>
      <c r="LWK170" s="404" t="s">
        <v>100</v>
      </c>
      <c r="LWL170" s="375" t="s">
        <v>99</v>
      </c>
      <c r="LWM170" s="404" t="s">
        <v>100</v>
      </c>
      <c r="LWN170" s="375" t="s">
        <v>99</v>
      </c>
      <c r="LWO170" s="404" t="s">
        <v>100</v>
      </c>
      <c r="LWP170" s="375" t="s">
        <v>99</v>
      </c>
      <c r="LWQ170" s="404" t="s">
        <v>100</v>
      </c>
      <c r="LWR170" s="375" t="s">
        <v>99</v>
      </c>
      <c r="LWS170" s="404" t="s">
        <v>100</v>
      </c>
      <c r="LWT170" s="375" t="s">
        <v>99</v>
      </c>
      <c r="LWU170" s="404" t="s">
        <v>100</v>
      </c>
      <c r="LWV170" s="375" t="s">
        <v>99</v>
      </c>
      <c r="LWW170" s="404" t="s">
        <v>100</v>
      </c>
      <c r="LWX170" s="375" t="s">
        <v>99</v>
      </c>
      <c r="LWY170" s="404" t="s">
        <v>100</v>
      </c>
      <c r="LWZ170" s="375" t="s">
        <v>99</v>
      </c>
      <c r="LXA170" s="404" t="s">
        <v>100</v>
      </c>
      <c r="LXB170" s="375" t="s">
        <v>99</v>
      </c>
      <c r="LXC170" s="404" t="s">
        <v>100</v>
      </c>
      <c r="LXD170" s="375" t="s">
        <v>99</v>
      </c>
      <c r="LXE170" s="404" t="s">
        <v>100</v>
      </c>
      <c r="LXF170" s="375" t="s">
        <v>99</v>
      </c>
      <c r="LXG170" s="404" t="s">
        <v>100</v>
      </c>
      <c r="LXH170" s="375" t="s">
        <v>99</v>
      </c>
      <c r="LXI170" s="404" t="s">
        <v>100</v>
      </c>
      <c r="LXJ170" s="375" t="s">
        <v>99</v>
      </c>
      <c r="LXK170" s="404" t="s">
        <v>100</v>
      </c>
      <c r="LXL170" s="375" t="s">
        <v>99</v>
      </c>
      <c r="LXM170" s="404" t="s">
        <v>100</v>
      </c>
      <c r="LXN170" s="375" t="s">
        <v>99</v>
      </c>
      <c r="LXO170" s="404" t="s">
        <v>100</v>
      </c>
      <c r="LXP170" s="375" t="s">
        <v>99</v>
      </c>
      <c r="LXQ170" s="404" t="s">
        <v>100</v>
      </c>
      <c r="LXR170" s="375" t="s">
        <v>99</v>
      </c>
      <c r="LXS170" s="404" t="s">
        <v>100</v>
      </c>
      <c r="LXT170" s="375" t="s">
        <v>99</v>
      </c>
      <c r="LXU170" s="404" t="s">
        <v>100</v>
      </c>
      <c r="LXV170" s="375" t="s">
        <v>99</v>
      </c>
      <c r="LXW170" s="404" t="s">
        <v>100</v>
      </c>
      <c r="LXX170" s="375" t="s">
        <v>99</v>
      </c>
      <c r="LXY170" s="404" t="s">
        <v>100</v>
      </c>
      <c r="LXZ170" s="375" t="s">
        <v>99</v>
      </c>
      <c r="LYA170" s="404" t="s">
        <v>100</v>
      </c>
      <c r="LYB170" s="375" t="s">
        <v>99</v>
      </c>
      <c r="LYC170" s="404" t="s">
        <v>100</v>
      </c>
      <c r="LYD170" s="375" t="s">
        <v>99</v>
      </c>
      <c r="LYE170" s="404" t="s">
        <v>100</v>
      </c>
      <c r="LYF170" s="375" t="s">
        <v>99</v>
      </c>
      <c r="LYG170" s="404" t="s">
        <v>100</v>
      </c>
      <c r="LYH170" s="375" t="s">
        <v>99</v>
      </c>
      <c r="LYI170" s="404" t="s">
        <v>100</v>
      </c>
      <c r="LYJ170" s="375" t="s">
        <v>99</v>
      </c>
      <c r="LYK170" s="404" t="s">
        <v>100</v>
      </c>
      <c r="LYL170" s="375" t="s">
        <v>99</v>
      </c>
      <c r="LYM170" s="404" t="s">
        <v>100</v>
      </c>
      <c r="LYN170" s="375" t="s">
        <v>99</v>
      </c>
      <c r="LYO170" s="404" t="s">
        <v>100</v>
      </c>
      <c r="LYP170" s="375" t="s">
        <v>99</v>
      </c>
      <c r="LYQ170" s="404" t="s">
        <v>100</v>
      </c>
      <c r="LYR170" s="375" t="s">
        <v>99</v>
      </c>
      <c r="LYS170" s="404" t="s">
        <v>100</v>
      </c>
      <c r="LYT170" s="375" t="s">
        <v>99</v>
      </c>
      <c r="LYU170" s="404" t="s">
        <v>100</v>
      </c>
      <c r="LYV170" s="375" t="s">
        <v>99</v>
      </c>
      <c r="LYW170" s="404" t="s">
        <v>100</v>
      </c>
      <c r="LYX170" s="375" t="s">
        <v>99</v>
      </c>
      <c r="LYY170" s="404" t="s">
        <v>100</v>
      </c>
      <c r="LYZ170" s="375" t="s">
        <v>99</v>
      </c>
      <c r="LZA170" s="404" t="s">
        <v>100</v>
      </c>
      <c r="LZB170" s="375" t="s">
        <v>99</v>
      </c>
      <c r="LZC170" s="404" t="s">
        <v>100</v>
      </c>
      <c r="LZD170" s="375" t="s">
        <v>99</v>
      </c>
      <c r="LZE170" s="404" t="s">
        <v>100</v>
      </c>
      <c r="LZF170" s="375" t="s">
        <v>99</v>
      </c>
      <c r="LZG170" s="404" t="s">
        <v>100</v>
      </c>
      <c r="LZH170" s="375" t="s">
        <v>99</v>
      </c>
      <c r="LZI170" s="404" t="s">
        <v>100</v>
      </c>
      <c r="LZJ170" s="375" t="s">
        <v>99</v>
      </c>
      <c r="LZK170" s="404" t="s">
        <v>100</v>
      </c>
      <c r="LZL170" s="375" t="s">
        <v>99</v>
      </c>
      <c r="LZM170" s="404" t="s">
        <v>100</v>
      </c>
      <c r="LZN170" s="375" t="s">
        <v>99</v>
      </c>
      <c r="LZO170" s="404" t="s">
        <v>100</v>
      </c>
      <c r="LZP170" s="375" t="s">
        <v>99</v>
      </c>
      <c r="LZQ170" s="404" t="s">
        <v>100</v>
      </c>
      <c r="LZR170" s="375" t="s">
        <v>99</v>
      </c>
      <c r="LZS170" s="404" t="s">
        <v>100</v>
      </c>
      <c r="LZT170" s="375" t="s">
        <v>99</v>
      </c>
      <c r="LZU170" s="404" t="s">
        <v>100</v>
      </c>
      <c r="LZV170" s="375" t="s">
        <v>99</v>
      </c>
      <c r="LZW170" s="404" t="s">
        <v>100</v>
      </c>
      <c r="LZX170" s="375" t="s">
        <v>99</v>
      </c>
      <c r="LZY170" s="404" t="s">
        <v>100</v>
      </c>
      <c r="LZZ170" s="375" t="s">
        <v>99</v>
      </c>
      <c r="MAA170" s="404" t="s">
        <v>100</v>
      </c>
      <c r="MAB170" s="375" t="s">
        <v>99</v>
      </c>
      <c r="MAC170" s="404" t="s">
        <v>100</v>
      </c>
      <c r="MAD170" s="375" t="s">
        <v>99</v>
      </c>
      <c r="MAE170" s="404" t="s">
        <v>100</v>
      </c>
      <c r="MAF170" s="375" t="s">
        <v>99</v>
      </c>
      <c r="MAG170" s="404" t="s">
        <v>100</v>
      </c>
      <c r="MAH170" s="375" t="s">
        <v>99</v>
      </c>
      <c r="MAI170" s="404" t="s">
        <v>100</v>
      </c>
      <c r="MAJ170" s="375" t="s">
        <v>99</v>
      </c>
      <c r="MAK170" s="404" t="s">
        <v>100</v>
      </c>
      <c r="MAL170" s="375" t="s">
        <v>99</v>
      </c>
      <c r="MAM170" s="404" t="s">
        <v>100</v>
      </c>
      <c r="MAN170" s="375" t="s">
        <v>99</v>
      </c>
      <c r="MAO170" s="404" t="s">
        <v>100</v>
      </c>
      <c r="MAP170" s="375" t="s">
        <v>99</v>
      </c>
      <c r="MAQ170" s="404" t="s">
        <v>100</v>
      </c>
      <c r="MAR170" s="375" t="s">
        <v>99</v>
      </c>
      <c r="MAS170" s="404" t="s">
        <v>100</v>
      </c>
      <c r="MAT170" s="375" t="s">
        <v>99</v>
      </c>
      <c r="MAU170" s="404" t="s">
        <v>100</v>
      </c>
      <c r="MAV170" s="375" t="s">
        <v>99</v>
      </c>
      <c r="MAW170" s="404" t="s">
        <v>100</v>
      </c>
      <c r="MAX170" s="375" t="s">
        <v>99</v>
      </c>
      <c r="MAY170" s="404" t="s">
        <v>100</v>
      </c>
      <c r="MAZ170" s="375" t="s">
        <v>99</v>
      </c>
      <c r="MBA170" s="404" t="s">
        <v>100</v>
      </c>
      <c r="MBB170" s="375" t="s">
        <v>99</v>
      </c>
      <c r="MBC170" s="404" t="s">
        <v>100</v>
      </c>
      <c r="MBD170" s="375" t="s">
        <v>99</v>
      </c>
      <c r="MBE170" s="404" t="s">
        <v>100</v>
      </c>
      <c r="MBF170" s="375" t="s">
        <v>99</v>
      </c>
      <c r="MBG170" s="404" t="s">
        <v>100</v>
      </c>
      <c r="MBH170" s="375" t="s">
        <v>99</v>
      </c>
      <c r="MBI170" s="404" t="s">
        <v>100</v>
      </c>
      <c r="MBJ170" s="375" t="s">
        <v>99</v>
      </c>
      <c r="MBK170" s="404" t="s">
        <v>100</v>
      </c>
      <c r="MBL170" s="375" t="s">
        <v>99</v>
      </c>
      <c r="MBM170" s="404" t="s">
        <v>100</v>
      </c>
      <c r="MBN170" s="375" t="s">
        <v>99</v>
      </c>
      <c r="MBO170" s="404" t="s">
        <v>100</v>
      </c>
      <c r="MBP170" s="375" t="s">
        <v>99</v>
      </c>
      <c r="MBQ170" s="404" t="s">
        <v>100</v>
      </c>
      <c r="MBR170" s="375" t="s">
        <v>99</v>
      </c>
      <c r="MBS170" s="404" t="s">
        <v>100</v>
      </c>
      <c r="MBT170" s="375" t="s">
        <v>99</v>
      </c>
      <c r="MBU170" s="404" t="s">
        <v>100</v>
      </c>
      <c r="MBV170" s="375" t="s">
        <v>99</v>
      </c>
      <c r="MBW170" s="404" t="s">
        <v>100</v>
      </c>
      <c r="MBX170" s="375" t="s">
        <v>99</v>
      </c>
      <c r="MBY170" s="404" t="s">
        <v>100</v>
      </c>
      <c r="MBZ170" s="375" t="s">
        <v>99</v>
      </c>
      <c r="MCA170" s="404" t="s">
        <v>100</v>
      </c>
      <c r="MCB170" s="375" t="s">
        <v>99</v>
      </c>
      <c r="MCC170" s="404" t="s">
        <v>100</v>
      </c>
      <c r="MCD170" s="375" t="s">
        <v>99</v>
      </c>
      <c r="MCE170" s="404" t="s">
        <v>100</v>
      </c>
      <c r="MCF170" s="375" t="s">
        <v>99</v>
      </c>
      <c r="MCG170" s="404" t="s">
        <v>100</v>
      </c>
      <c r="MCH170" s="375" t="s">
        <v>99</v>
      </c>
      <c r="MCI170" s="404" t="s">
        <v>100</v>
      </c>
      <c r="MCJ170" s="375" t="s">
        <v>99</v>
      </c>
      <c r="MCK170" s="404" t="s">
        <v>100</v>
      </c>
      <c r="MCL170" s="375" t="s">
        <v>99</v>
      </c>
      <c r="MCM170" s="404" t="s">
        <v>100</v>
      </c>
      <c r="MCN170" s="375" t="s">
        <v>99</v>
      </c>
      <c r="MCO170" s="404" t="s">
        <v>100</v>
      </c>
      <c r="MCP170" s="375" t="s">
        <v>99</v>
      </c>
      <c r="MCQ170" s="404" t="s">
        <v>100</v>
      </c>
      <c r="MCR170" s="375" t="s">
        <v>99</v>
      </c>
      <c r="MCS170" s="404" t="s">
        <v>100</v>
      </c>
      <c r="MCT170" s="375" t="s">
        <v>99</v>
      </c>
      <c r="MCU170" s="404" t="s">
        <v>100</v>
      </c>
      <c r="MCV170" s="375" t="s">
        <v>99</v>
      </c>
      <c r="MCW170" s="404" t="s">
        <v>100</v>
      </c>
      <c r="MCX170" s="375" t="s">
        <v>99</v>
      </c>
      <c r="MCY170" s="404" t="s">
        <v>100</v>
      </c>
      <c r="MCZ170" s="375" t="s">
        <v>99</v>
      </c>
      <c r="MDA170" s="404" t="s">
        <v>100</v>
      </c>
      <c r="MDB170" s="375" t="s">
        <v>99</v>
      </c>
      <c r="MDC170" s="404" t="s">
        <v>100</v>
      </c>
      <c r="MDD170" s="375" t="s">
        <v>99</v>
      </c>
      <c r="MDE170" s="404" t="s">
        <v>100</v>
      </c>
      <c r="MDF170" s="375" t="s">
        <v>99</v>
      </c>
      <c r="MDG170" s="404" t="s">
        <v>100</v>
      </c>
      <c r="MDH170" s="375" t="s">
        <v>99</v>
      </c>
      <c r="MDI170" s="404" t="s">
        <v>100</v>
      </c>
      <c r="MDJ170" s="375" t="s">
        <v>99</v>
      </c>
      <c r="MDK170" s="404" t="s">
        <v>100</v>
      </c>
      <c r="MDL170" s="375" t="s">
        <v>99</v>
      </c>
      <c r="MDM170" s="404" t="s">
        <v>100</v>
      </c>
      <c r="MDN170" s="375" t="s">
        <v>99</v>
      </c>
      <c r="MDO170" s="404" t="s">
        <v>100</v>
      </c>
      <c r="MDP170" s="375" t="s">
        <v>99</v>
      </c>
      <c r="MDQ170" s="404" t="s">
        <v>100</v>
      </c>
      <c r="MDR170" s="375" t="s">
        <v>99</v>
      </c>
      <c r="MDS170" s="404" t="s">
        <v>100</v>
      </c>
      <c r="MDT170" s="375" t="s">
        <v>99</v>
      </c>
      <c r="MDU170" s="404" t="s">
        <v>100</v>
      </c>
      <c r="MDV170" s="375" t="s">
        <v>99</v>
      </c>
      <c r="MDW170" s="404" t="s">
        <v>100</v>
      </c>
      <c r="MDX170" s="375" t="s">
        <v>99</v>
      </c>
      <c r="MDY170" s="404" t="s">
        <v>100</v>
      </c>
      <c r="MDZ170" s="375" t="s">
        <v>99</v>
      </c>
      <c r="MEA170" s="404" t="s">
        <v>100</v>
      </c>
      <c r="MEB170" s="375" t="s">
        <v>99</v>
      </c>
      <c r="MEC170" s="404" t="s">
        <v>100</v>
      </c>
      <c r="MED170" s="375" t="s">
        <v>99</v>
      </c>
      <c r="MEE170" s="404" t="s">
        <v>100</v>
      </c>
      <c r="MEF170" s="375" t="s">
        <v>99</v>
      </c>
      <c r="MEG170" s="404" t="s">
        <v>100</v>
      </c>
      <c r="MEH170" s="375" t="s">
        <v>99</v>
      </c>
      <c r="MEI170" s="404" t="s">
        <v>100</v>
      </c>
      <c r="MEJ170" s="375" t="s">
        <v>99</v>
      </c>
      <c r="MEK170" s="404" t="s">
        <v>100</v>
      </c>
      <c r="MEL170" s="375" t="s">
        <v>99</v>
      </c>
      <c r="MEM170" s="404" t="s">
        <v>100</v>
      </c>
      <c r="MEN170" s="375" t="s">
        <v>99</v>
      </c>
      <c r="MEO170" s="404" t="s">
        <v>100</v>
      </c>
      <c r="MEP170" s="375" t="s">
        <v>99</v>
      </c>
      <c r="MEQ170" s="404" t="s">
        <v>100</v>
      </c>
      <c r="MER170" s="375" t="s">
        <v>99</v>
      </c>
      <c r="MES170" s="404" t="s">
        <v>100</v>
      </c>
      <c r="MET170" s="375" t="s">
        <v>99</v>
      </c>
      <c r="MEU170" s="404" t="s">
        <v>100</v>
      </c>
      <c r="MEV170" s="375" t="s">
        <v>99</v>
      </c>
      <c r="MEW170" s="404" t="s">
        <v>100</v>
      </c>
      <c r="MEX170" s="375" t="s">
        <v>99</v>
      </c>
      <c r="MEY170" s="404" t="s">
        <v>100</v>
      </c>
      <c r="MEZ170" s="375" t="s">
        <v>99</v>
      </c>
      <c r="MFA170" s="404" t="s">
        <v>100</v>
      </c>
      <c r="MFB170" s="375" t="s">
        <v>99</v>
      </c>
      <c r="MFC170" s="404" t="s">
        <v>100</v>
      </c>
      <c r="MFD170" s="375" t="s">
        <v>99</v>
      </c>
      <c r="MFE170" s="404" t="s">
        <v>100</v>
      </c>
      <c r="MFF170" s="375" t="s">
        <v>99</v>
      </c>
      <c r="MFG170" s="404" t="s">
        <v>100</v>
      </c>
      <c r="MFH170" s="375" t="s">
        <v>99</v>
      </c>
      <c r="MFI170" s="404" t="s">
        <v>100</v>
      </c>
      <c r="MFJ170" s="375" t="s">
        <v>99</v>
      </c>
      <c r="MFK170" s="404" t="s">
        <v>100</v>
      </c>
      <c r="MFL170" s="375" t="s">
        <v>99</v>
      </c>
      <c r="MFM170" s="404" t="s">
        <v>100</v>
      </c>
      <c r="MFN170" s="375" t="s">
        <v>99</v>
      </c>
      <c r="MFO170" s="404" t="s">
        <v>100</v>
      </c>
      <c r="MFP170" s="375" t="s">
        <v>99</v>
      </c>
      <c r="MFQ170" s="404" t="s">
        <v>100</v>
      </c>
      <c r="MFR170" s="375" t="s">
        <v>99</v>
      </c>
      <c r="MFS170" s="404" t="s">
        <v>100</v>
      </c>
      <c r="MFT170" s="375" t="s">
        <v>99</v>
      </c>
      <c r="MFU170" s="404" t="s">
        <v>100</v>
      </c>
      <c r="MFV170" s="375" t="s">
        <v>99</v>
      </c>
      <c r="MFW170" s="404" t="s">
        <v>100</v>
      </c>
      <c r="MFX170" s="375" t="s">
        <v>99</v>
      </c>
      <c r="MFY170" s="404" t="s">
        <v>100</v>
      </c>
      <c r="MFZ170" s="375" t="s">
        <v>99</v>
      </c>
      <c r="MGA170" s="404" t="s">
        <v>100</v>
      </c>
      <c r="MGB170" s="375" t="s">
        <v>99</v>
      </c>
      <c r="MGC170" s="404" t="s">
        <v>100</v>
      </c>
      <c r="MGD170" s="375" t="s">
        <v>99</v>
      </c>
      <c r="MGE170" s="404" t="s">
        <v>100</v>
      </c>
      <c r="MGF170" s="375" t="s">
        <v>99</v>
      </c>
      <c r="MGG170" s="404" t="s">
        <v>100</v>
      </c>
      <c r="MGH170" s="375" t="s">
        <v>99</v>
      </c>
      <c r="MGI170" s="404" t="s">
        <v>100</v>
      </c>
      <c r="MGJ170" s="375" t="s">
        <v>99</v>
      </c>
      <c r="MGK170" s="404" t="s">
        <v>100</v>
      </c>
      <c r="MGL170" s="375" t="s">
        <v>99</v>
      </c>
      <c r="MGM170" s="404" t="s">
        <v>100</v>
      </c>
      <c r="MGN170" s="375" t="s">
        <v>99</v>
      </c>
      <c r="MGO170" s="404" t="s">
        <v>100</v>
      </c>
      <c r="MGP170" s="375" t="s">
        <v>99</v>
      </c>
      <c r="MGQ170" s="404" t="s">
        <v>100</v>
      </c>
      <c r="MGR170" s="375" t="s">
        <v>99</v>
      </c>
      <c r="MGS170" s="404" t="s">
        <v>100</v>
      </c>
      <c r="MGT170" s="375" t="s">
        <v>99</v>
      </c>
      <c r="MGU170" s="404" t="s">
        <v>100</v>
      </c>
      <c r="MGV170" s="375" t="s">
        <v>99</v>
      </c>
      <c r="MGW170" s="404" t="s">
        <v>100</v>
      </c>
      <c r="MGX170" s="375" t="s">
        <v>99</v>
      </c>
      <c r="MGY170" s="404" t="s">
        <v>100</v>
      </c>
      <c r="MGZ170" s="375" t="s">
        <v>99</v>
      </c>
      <c r="MHA170" s="404" t="s">
        <v>100</v>
      </c>
      <c r="MHB170" s="375" t="s">
        <v>99</v>
      </c>
      <c r="MHC170" s="404" t="s">
        <v>100</v>
      </c>
      <c r="MHD170" s="375" t="s">
        <v>99</v>
      </c>
      <c r="MHE170" s="404" t="s">
        <v>100</v>
      </c>
      <c r="MHF170" s="375" t="s">
        <v>99</v>
      </c>
      <c r="MHG170" s="404" t="s">
        <v>100</v>
      </c>
      <c r="MHH170" s="375" t="s">
        <v>99</v>
      </c>
      <c r="MHI170" s="404" t="s">
        <v>100</v>
      </c>
      <c r="MHJ170" s="375" t="s">
        <v>99</v>
      </c>
      <c r="MHK170" s="404" t="s">
        <v>100</v>
      </c>
      <c r="MHL170" s="375" t="s">
        <v>99</v>
      </c>
      <c r="MHM170" s="404" t="s">
        <v>100</v>
      </c>
      <c r="MHN170" s="375" t="s">
        <v>99</v>
      </c>
      <c r="MHO170" s="404" t="s">
        <v>100</v>
      </c>
      <c r="MHP170" s="375" t="s">
        <v>99</v>
      </c>
      <c r="MHQ170" s="404" t="s">
        <v>100</v>
      </c>
      <c r="MHR170" s="375" t="s">
        <v>99</v>
      </c>
      <c r="MHS170" s="404" t="s">
        <v>100</v>
      </c>
      <c r="MHT170" s="375" t="s">
        <v>99</v>
      </c>
      <c r="MHU170" s="404" t="s">
        <v>100</v>
      </c>
      <c r="MHV170" s="375" t="s">
        <v>99</v>
      </c>
      <c r="MHW170" s="404" t="s">
        <v>100</v>
      </c>
      <c r="MHX170" s="375" t="s">
        <v>99</v>
      </c>
      <c r="MHY170" s="404" t="s">
        <v>100</v>
      </c>
      <c r="MHZ170" s="375" t="s">
        <v>99</v>
      </c>
      <c r="MIA170" s="404" t="s">
        <v>100</v>
      </c>
      <c r="MIB170" s="375" t="s">
        <v>99</v>
      </c>
      <c r="MIC170" s="404" t="s">
        <v>100</v>
      </c>
      <c r="MID170" s="375" t="s">
        <v>99</v>
      </c>
      <c r="MIE170" s="404" t="s">
        <v>100</v>
      </c>
      <c r="MIF170" s="375" t="s">
        <v>99</v>
      </c>
      <c r="MIG170" s="404" t="s">
        <v>100</v>
      </c>
      <c r="MIH170" s="375" t="s">
        <v>99</v>
      </c>
      <c r="MII170" s="404" t="s">
        <v>100</v>
      </c>
      <c r="MIJ170" s="375" t="s">
        <v>99</v>
      </c>
      <c r="MIK170" s="404" t="s">
        <v>100</v>
      </c>
      <c r="MIL170" s="375" t="s">
        <v>99</v>
      </c>
      <c r="MIM170" s="404" t="s">
        <v>100</v>
      </c>
      <c r="MIN170" s="375" t="s">
        <v>99</v>
      </c>
      <c r="MIO170" s="404" t="s">
        <v>100</v>
      </c>
      <c r="MIP170" s="375" t="s">
        <v>99</v>
      </c>
      <c r="MIQ170" s="404" t="s">
        <v>100</v>
      </c>
      <c r="MIR170" s="375" t="s">
        <v>99</v>
      </c>
      <c r="MIS170" s="404" t="s">
        <v>100</v>
      </c>
      <c r="MIT170" s="375" t="s">
        <v>99</v>
      </c>
      <c r="MIU170" s="404" t="s">
        <v>100</v>
      </c>
      <c r="MIV170" s="375" t="s">
        <v>99</v>
      </c>
      <c r="MIW170" s="404" t="s">
        <v>100</v>
      </c>
      <c r="MIX170" s="375" t="s">
        <v>99</v>
      </c>
      <c r="MIY170" s="404" t="s">
        <v>100</v>
      </c>
      <c r="MIZ170" s="375" t="s">
        <v>99</v>
      </c>
      <c r="MJA170" s="404" t="s">
        <v>100</v>
      </c>
      <c r="MJB170" s="375" t="s">
        <v>99</v>
      </c>
      <c r="MJC170" s="404" t="s">
        <v>100</v>
      </c>
      <c r="MJD170" s="375" t="s">
        <v>99</v>
      </c>
      <c r="MJE170" s="404" t="s">
        <v>100</v>
      </c>
      <c r="MJF170" s="375" t="s">
        <v>99</v>
      </c>
      <c r="MJG170" s="404" t="s">
        <v>100</v>
      </c>
      <c r="MJH170" s="375" t="s">
        <v>99</v>
      </c>
      <c r="MJI170" s="404" t="s">
        <v>100</v>
      </c>
      <c r="MJJ170" s="375" t="s">
        <v>99</v>
      </c>
      <c r="MJK170" s="404" t="s">
        <v>100</v>
      </c>
      <c r="MJL170" s="375" t="s">
        <v>99</v>
      </c>
      <c r="MJM170" s="404" t="s">
        <v>100</v>
      </c>
      <c r="MJN170" s="375" t="s">
        <v>99</v>
      </c>
      <c r="MJO170" s="404" t="s">
        <v>100</v>
      </c>
      <c r="MJP170" s="375" t="s">
        <v>99</v>
      </c>
      <c r="MJQ170" s="404" t="s">
        <v>100</v>
      </c>
      <c r="MJR170" s="375" t="s">
        <v>99</v>
      </c>
      <c r="MJS170" s="404" t="s">
        <v>100</v>
      </c>
      <c r="MJT170" s="375" t="s">
        <v>99</v>
      </c>
      <c r="MJU170" s="404" t="s">
        <v>100</v>
      </c>
      <c r="MJV170" s="375" t="s">
        <v>99</v>
      </c>
      <c r="MJW170" s="404" t="s">
        <v>100</v>
      </c>
      <c r="MJX170" s="375" t="s">
        <v>99</v>
      </c>
      <c r="MJY170" s="404" t="s">
        <v>100</v>
      </c>
      <c r="MJZ170" s="375" t="s">
        <v>99</v>
      </c>
      <c r="MKA170" s="404" t="s">
        <v>100</v>
      </c>
      <c r="MKB170" s="375" t="s">
        <v>99</v>
      </c>
      <c r="MKC170" s="404" t="s">
        <v>100</v>
      </c>
      <c r="MKD170" s="375" t="s">
        <v>99</v>
      </c>
      <c r="MKE170" s="404" t="s">
        <v>100</v>
      </c>
      <c r="MKF170" s="375" t="s">
        <v>99</v>
      </c>
      <c r="MKG170" s="404" t="s">
        <v>100</v>
      </c>
      <c r="MKH170" s="375" t="s">
        <v>99</v>
      </c>
      <c r="MKI170" s="404" t="s">
        <v>100</v>
      </c>
      <c r="MKJ170" s="375" t="s">
        <v>99</v>
      </c>
      <c r="MKK170" s="404" t="s">
        <v>100</v>
      </c>
      <c r="MKL170" s="375" t="s">
        <v>99</v>
      </c>
      <c r="MKM170" s="404" t="s">
        <v>100</v>
      </c>
      <c r="MKN170" s="375" t="s">
        <v>99</v>
      </c>
      <c r="MKO170" s="404" t="s">
        <v>100</v>
      </c>
      <c r="MKP170" s="375" t="s">
        <v>99</v>
      </c>
      <c r="MKQ170" s="404" t="s">
        <v>100</v>
      </c>
      <c r="MKR170" s="375" t="s">
        <v>99</v>
      </c>
      <c r="MKS170" s="404" t="s">
        <v>100</v>
      </c>
      <c r="MKT170" s="375" t="s">
        <v>99</v>
      </c>
      <c r="MKU170" s="404" t="s">
        <v>100</v>
      </c>
      <c r="MKV170" s="375" t="s">
        <v>99</v>
      </c>
      <c r="MKW170" s="404" t="s">
        <v>100</v>
      </c>
      <c r="MKX170" s="375" t="s">
        <v>99</v>
      </c>
      <c r="MKY170" s="404" t="s">
        <v>100</v>
      </c>
      <c r="MKZ170" s="375" t="s">
        <v>99</v>
      </c>
      <c r="MLA170" s="404" t="s">
        <v>100</v>
      </c>
      <c r="MLB170" s="375" t="s">
        <v>99</v>
      </c>
      <c r="MLC170" s="404" t="s">
        <v>100</v>
      </c>
      <c r="MLD170" s="375" t="s">
        <v>99</v>
      </c>
      <c r="MLE170" s="404" t="s">
        <v>100</v>
      </c>
      <c r="MLF170" s="375" t="s">
        <v>99</v>
      </c>
      <c r="MLG170" s="404" t="s">
        <v>100</v>
      </c>
      <c r="MLH170" s="375" t="s">
        <v>99</v>
      </c>
      <c r="MLI170" s="404" t="s">
        <v>100</v>
      </c>
      <c r="MLJ170" s="375" t="s">
        <v>99</v>
      </c>
      <c r="MLK170" s="404" t="s">
        <v>100</v>
      </c>
      <c r="MLL170" s="375" t="s">
        <v>99</v>
      </c>
      <c r="MLM170" s="404" t="s">
        <v>100</v>
      </c>
      <c r="MLN170" s="375" t="s">
        <v>99</v>
      </c>
      <c r="MLO170" s="404" t="s">
        <v>100</v>
      </c>
      <c r="MLP170" s="375" t="s">
        <v>99</v>
      </c>
      <c r="MLQ170" s="404" t="s">
        <v>100</v>
      </c>
      <c r="MLR170" s="375" t="s">
        <v>99</v>
      </c>
      <c r="MLS170" s="404" t="s">
        <v>100</v>
      </c>
      <c r="MLT170" s="375" t="s">
        <v>99</v>
      </c>
      <c r="MLU170" s="404" t="s">
        <v>100</v>
      </c>
      <c r="MLV170" s="375" t="s">
        <v>99</v>
      </c>
      <c r="MLW170" s="404" t="s">
        <v>100</v>
      </c>
      <c r="MLX170" s="375" t="s">
        <v>99</v>
      </c>
      <c r="MLY170" s="404" t="s">
        <v>100</v>
      </c>
      <c r="MLZ170" s="375" t="s">
        <v>99</v>
      </c>
      <c r="MMA170" s="404" t="s">
        <v>100</v>
      </c>
      <c r="MMB170" s="375" t="s">
        <v>99</v>
      </c>
      <c r="MMC170" s="404" t="s">
        <v>100</v>
      </c>
      <c r="MMD170" s="375" t="s">
        <v>99</v>
      </c>
      <c r="MME170" s="404" t="s">
        <v>100</v>
      </c>
      <c r="MMF170" s="375" t="s">
        <v>99</v>
      </c>
      <c r="MMG170" s="404" t="s">
        <v>100</v>
      </c>
      <c r="MMH170" s="375" t="s">
        <v>99</v>
      </c>
      <c r="MMI170" s="404" t="s">
        <v>100</v>
      </c>
      <c r="MMJ170" s="375" t="s">
        <v>99</v>
      </c>
      <c r="MMK170" s="404" t="s">
        <v>100</v>
      </c>
      <c r="MML170" s="375" t="s">
        <v>99</v>
      </c>
      <c r="MMM170" s="404" t="s">
        <v>100</v>
      </c>
      <c r="MMN170" s="375" t="s">
        <v>99</v>
      </c>
      <c r="MMO170" s="404" t="s">
        <v>100</v>
      </c>
      <c r="MMP170" s="375" t="s">
        <v>99</v>
      </c>
      <c r="MMQ170" s="404" t="s">
        <v>100</v>
      </c>
      <c r="MMR170" s="375" t="s">
        <v>99</v>
      </c>
      <c r="MMS170" s="404" t="s">
        <v>100</v>
      </c>
      <c r="MMT170" s="375" t="s">
        <v>99</v>
      </c>
      <c r="MMU170" s="404" t="s">
        <v>100</v>
      </c>
      <c r="MMV170" s="375" t="s">
        <v>99</v>
      </c>
      <c r="MMW170" s="404" t="s">
        <v>100</v>
      </c>
      <c r="MMX170" s="375" t="s">
        <v>99</v>
      </c>
      <c r="MMY170" s="404" t="s">
        <v>100</v>
      </c>
      <c r="MMZ170" s="375" t="s">
        <v>99</v>
      </c>
      <c r="MNA170" s="404" t="s">
        <v>100</v>
      </c>
      <c r="MNB170" s="375" t="s">
        <v>99</v>
      </c>
      <c r="MNC170" s="404" t="s">
        <v>100</v>
      </c>
      <c r="MND170" s="375" t="s">
        <v>99</v>
      </c>
      <c r="MNE170" s="404" t="s">
        <v>100</v>
      </c>
      <c r="MNF170" s="375" t="s">
        <v>99</v>
      </c>
      <c r="MNG170" s="404" t="s">
        <v>100</v>
      </c>
      <c r="MNH170" s="375" t="s">
        <v>99</v>
      </c>
      <c r="MNI170" s="404" t="s">
        <v>100</v>
      </c>
      <c r="MNJ170" s="375" t="s">
        <v>99</v>
      </c>
      <c r="MNK170" s="404" t="s">
        <v>100</v>
      </c>
      <c r="MNL170" s="375" t="s">
        <v>99</v>
      </c>
      <c r="MNM170" s="404" t="s">
        <v>100</v>
      </c>
      <c r="MNN170" s="375" t="s">
        <v>99</v>
      </c>
      <c r="MNO170" s="404" t="s">
        <v>100</v>
      </c>
      <c r="MNP170" s="375" t="s">
        <v>99</v>
      </c>
      <c r="MNQ170" s="404" t="s">
        <v>100</v>
      </c>
      <c r="MNR170" s="375" t="s">
        <v>99</v>
      </c>
      <c r="MNS170" s="404" t="s">
        <v>100</v>
      </c>
      <c r="MNT170" s="375" t="s">
        <v>99</v>
      </c>
      <c r="MNU170" s="404" t="s">
        <v>100</v>
      </c>
      <c r="MNV170" s="375" t="s">
        <v>99</v>
      </c>
      <c r="MNW170" s="404" t="s">
        <v>100</v>
      </c>
      <c r="MNX170" s="375" t="s">
        <v>99</v>
      </c>
      <c r="MNY170" s="404" t="s">
        <v>100</v>
      </c>
      <c r="MNZ170" s="375" t="s">
        <v>99</v>
      </c>
      <c r="MOA170" s="404" t="s">
        <v>100</v>
      </c>
      <c r="MOB170" s="375" t="s">
        <v>99</v>
      </c>
      <c r="MOC170" s="404" t="s">
        <v>100</v>
      </c>
      <c r="MOD170" s="375" t="s">
        <v>99</v>
      </c>
      <c r="MOE170" s="404" t="s">
        <v>100</v>
      </c>
      <c r="MOF170" s="375" t="s">
        <v>99</v>
      </c>
      <c r="MOG170" s="404" t="s">
        <v>100</v>
      </c>
      <c r="MOH170" s="375" t="s">
        <v>99</v>
      </c>
      <c r="MOI170" s="404" t="s">
        <v>100</v>
      </c>
      <c r="MOJ170" s="375" t="s">
        <v>99</v>
      </c>
      <c r="MOK170" s="404" t="s">
        <v>100</v>
      </c>
      <c r="MOL170" s="375" t="s">
        <v>99</v>
      </c>
      <c r="MOM170" s="404" t="s">
        <v>100</v>
      </c>
      <c r="MON170" s="375" t="s">
        <v>99</v>
      </c>
      <c r="MOO170" s="404" t="s">
        <v>100</v>
      </c>
      <c r="MOP170" s="375" t="s">
        <v>99</v>
      </c>
      <c r="MOQ170" s="404" t="s">
        <v>100</v>
      </c>
      <c r="MOR170" s="375" t="s">
        <v>99</v>
      </c>
      <c r="MOS170" s="404" t="s">
        <v>100</v>
      </c>
      <c r="MOT170" s="375" t="s">
        <v>99</v>
      </c>
      <c r="MOU170" s="404" t="s">
        <v>100</v>
      </c>
      <c r="MOV170" s="375" t="s">
        <v>99</v>
      </c>
      <c r="MOW170" s="404" t="s">
        <v>100</v>
      </c>
      <c r="MOX170" s="375" t="s">
        <v>99</v>
      </c>
      <c r="MOY170" s="404" t="s">
        <v>100</v>
      </c>
      <c r="MOZ170" s="375" t="s">
        <v>99</v>
      </c>
      <c r="MPA170" s="404" t="s">
        <v>100</v>
      </c>
      <c r="MPB170" s="375" t="s">
        <v>99</v>
      </c>
      <c r="MPC170" s="404" t="s">
        <v>100</v>
      </c>
      <c r="MPD170" s="375" t="s">
        <v>99</v>
      </c>
      <c r="MPE170" s="404" t="s">
        <v>100</v>
      </c>
      <c r="MPF170" s="375" t="s">
        <v>99</v>
      </c>
      <c r="MPG170" s="404" t="s">
        <v>100</v>
      </c>
      <c r="MPH170" s="375" t="s">
        <v>99</v>
      </c>
      <c r="MPI170" s="404" t="s">
        <v>100</v>
      </c>
      <c r="MPJ170" s="375" t="s">
        <v>99</v>
      </c>
      <c r="MPK170" s="404" t="s">
        <v>100</v>
      </c>
      <c r="MPL170" s="375" t="s">
        <v>99</v>
      </c>
      <c r="MPM170" s="404" t="s">
        <v>100</v>
      </c>
      <c r="MPN170" s="375" t="s">
        <v>99</v>
      </c>
      <c r="MPO170" s="404" t="s">
        <v>100</v>
      </c>
      <c r="MPP170" s="375" t="s">
        <v>99</v>
      </c>
      <c r="MPQ170" s="404" t="s">
        <v>100</v>
      </c>
      <c r="MPR170" s="375" t="s">
        <v>99</v>
      </c>
      <c r="MPS170" s="404" t="s">
        <v>100</v>
      </c>
      <c r="MPT170" s="375" t="s">
        <v>99</v>
      </c>
      <c r="MPU170" s="404" t="s">
        <v>100</v>
      </c>
      <c r="MPV170" s="375" t="s">
        <v>99</v>
      </c>
      <c r="MPW170" s="404" t="s">
        <v>100</v>
      </c>
      <c r="MPX170" s="375" t="s">
        <v>99</v>
      </c>
      <c r="MPY170" s="404" t="s">
        <v>100</v>
      </c>
      <c r="MPZ170" s="375" t="s">
        <v>99</v>
      </c>
      <c r="MQA170" s="404" t="s">
        <v>100</v>
      </c>
      <c r="MQB170" s="375" t="s">
        <v>99</v>
      </c>
      <c r="MQC170" s="404" t="s">
        <v>100</v>
      </c>
      <c r="MQD170" s="375" t="s">
        <v>99</v>
      </c>
      <c r="MQE170" s="404" t="s">
        <v>100</v>
      </c>
      <c r="MQF170" s="375" t="s">
        <v>99</v>
      </c>
      <c r="MQG170" s="404" t="s">
        <v>100</v>
      </c>
      <c r="MQH170" s="375" t="s">
        <v>99</v>
      </c>
      <c r="MQI170" s="404" t="s">
        <v>100</v>
      </c>
      <c r="MQJ170" s="375" t="s">
        <v>99</v>
      </c>
      <c r="MQK170" s="404" t="s">
        <v>100</v>
      </c>
      <c r="MQL170" s="375" t="s">
        <v>99</v>
      </c>
      <c r="MQM170" s="404" t="s">
        <v>100</v>
      </c>
      <c r="MQN170" s="375" t="s">
        <v>99</v>
      </c>
      <c r="MQO170" s="404" t="s">
        <v>100</v>
      </c>
      <c r="MQP170" s="375" t="s">
        <v>99</v>
      </c>
      <c r="MQQ170" s="404" t="s">
        <v>100</v>
      </c>
      <c r="MQR170" s="375" t="s">
        <v>99</v>
      </c>
      <c r="MQS170" s="404" t="s">
        <v>100</v>
      </c>
      <c r="MQT170" s="375" t="s">
        <v>99</v>
      </c>
      <c r="MQU170" s="404" t="s">
        <v>100</v>
      </c>
      <c r="MQV170" s="375" t="s">
        <v>99</v>
      </c>
      <c r="MQW170" s="404" t="s">
        <v>100</v>
      </c>
      <c r="MQX170" s="375" t="s">
        <v>99</v>
      </c>
      <c r="MQY170" s="404" t="s">
        <v>100</v>
      </c>
      <c r="MQZ170" s="375" t="s">
        <v>99</v>
      </c>
      <c r="MRA170" s="404" t="s">
        <v>100</v>
      </c>
      <c r="MRB170" s="375" t="s">
        <v>99</v>
      </c>
      <c r="MRC170" s="404" t="s">
        <v>100</v>
      </c>
      <c r="MRD170" s="375" t="s">
        <v>99</v>
      </c>
      <c r="MRE170" s="404" t="s">
        <v>100</v>
      </c>
      <c r="MRF170" s="375" t="s">
        <v>99</v>
      </c>
      <c r="MRG170" s="404" t="s">
        <v>100</v>
      </c>
      <c r="MRH170" s="375" t="s">
        <v>99</v>
      </c>
      <c r="MRI170" s="404" t="s">
        <v>100</v>
      </c>
      <c r="MRJ170" s="375" t="s">
        <v>99</v>
      </c>
      <c r="MRK170" s="404" t="s">
        <v>100</v>
      </c>
      <c r="MRL170" s="375" t="s">
        <v>99</v>
      </c>
      <c r="MRM170" s="404" t="s">
        <v>100</v>
      </c>
      <c r="MRN170" s="375" t="s">
        <v>99</v>
      </c>
      <c r="MRO170" s="404" t="s">
        <v>100</v>
      </c>
      <c r="MRP170" s="375" t="s">
        <v>99</v>
      </c>
      <c r="MRQ170" s="404" t="s">
        <v>100</v>
      </c>
      <c r="MRR170" s="375" t="s">
        <v>99</v>
      </c>
      <c r="MRS170" s="404" t="s">
        <v>100</v>
      </c>
      <c r="MRT170" s="375" t="s">
        <v>99</v>
      </c>
      <c r="MRU170" s="404" t="s">
        <v>100</v>
      </c>
      <c r="MRV170" s="375" t="s">
        <v>99</v>
      </c>
      <c r="MRW170" s="404" t="s">
        <v>100</v>
      </c>
      <c r="MRX170" s="375" t="s">
        <v>99</v>
      </c>
      <c r="MRY170" s="404" t="s">
        <v>100</v>
      </c>
      <c r="MRZ170" s="375" t="s">
        <v>99</v>
      </c>
      <c r="MSA170" s="404" t="s">
        <v>100</v>
      </c>
      <c r="MSB170" s="375" t="s">
        <v>99</v>
      </c>
      <c r="MSC170" s="404" t="s">
        <v>100</v>
      </c>
      <c r="MSD170" s="375" t="s">
        <v>99</v>
      </c>
      <c r="MSE170" s="404" t="s">
        <v>100</v>
      </c>
      <c r="MSF170" s="375" t="s">
        <v>99</v>
      </c>
      <c r="MSG170" s="404" t="s">
        <v>100</v>
      </c>
      <c r="MSH170" s="375" t="s">
        <v>99</v>
      </c>
      <c r="MSI170" s="404" t="s">
        <v>100</v>
      </c>
      <c r="MSJ170" s="375" t="s">
        <v>99</v>
      </c>
      <c r="MSK170" s="404" t="s">
        <v>100</v>
      </c>
      <c r="MSL170" s="375" t="s">
        <v>99</v>
      </c>
      <c r="MSM170" s="404" t="s">
        <v>100</v>
      </c>
      <c r="MSN170" s="375" t="s">
        <v>99</v>
      </c>
      <c r="MSO170" s="404" t="s">
        <v>100</v>
      </c>
      <c r="MSP170" s="375" t="s">
        <v>99</v>
      </c>
      <c r="MSQ170" s="404" t="s">
        <v>100</v>
      </c>
      <c r="MSR170" s="375" t="s">
        <v>99</v>
      </c>
      <c r="MSS170" s="404" t="s">
        <v>100</v>
      </c>
      <c r="MST170" s="375" t="s">
        <v>99</v>
      </c>
      <c r="MSU170" s="404" t="s">
        <v>100</v>
      </c>
      <c r="MSV170" s="375" t="s">
        <v>99</v>
      </c>
      <c r="MSW170" s="404" t="s">
        <v>100</v>
      </c>
      <c r="MSX170" s="375" t="s">
        <v>99</v>
      </c>
      <c r="MSY170" s="404" t="s">
        <v>100</v>
      </c>
      <c r="MSZ170" s="375" t="s">
        <v>99</v>
      </c>
      <c r="MTA170" s="404" t="s">
        <v>100</v>
      </c>
      <c r="MTB170" s="375" t="s">
        <v>99</v>
      </c>
      <c r="MTC170" s="404" t="s">
        <v>100</v>
      </c>
      <c r="MTD170" s="375" t="s">
        <v>99</v>
      </c>
      <c r="MTE170" s="404" t="s">
        <v>100</v>
      </c>
      <c r="MTF170" s="375" t="s">
        <v>99</v>
      </c>
      <c r="MTG170" s="404" t="s">
        <v>100</v>
      </c>
      <c r="MTH170" s="375" t="s">
        <v>99</v>
      </c>
      <c r="MTI170" s="404" t="s">
        <v>100</v>
      </c>
      <c r="MTJ170" s="375" t="s">
        <v>99</v>
      </c>
      <c r="MTK170" s="404" t="s">
        <v>100</v>
      </c>
      <c r="MTL170" s="375" t="s">
        <v>99</v>
      </c>
      <c r="MTM170" s="404" t="s">
        <v>100</v>
      </c>
      <c r="MTN170" s="375" t="s">
        <v>99</v>
      </c>
      <c r="MTO170" s="404" t="s">
        <v>100</v>
      </c>
      <c r="MTP170" s="375" t="s">
        <v>99</v>
      </c>
      <c r="MTQ170" s="404" t="s">
        <v>100</v>
      </c>
      <c r="MTR170" s="375" t="s">
        <v>99</v>
      </c>
      <c r="MTS170" s="404" t="s">
        <v>100</v>
      </c>
      <c r="MTT170" s="375" t="s">
        <v>99</v>
      </c>
      <c r="MTU170" s="404" t="s">
        <v>100</v>
      </c>
      <c r="MTV170" s="375" t="s">
        <v>99</v>
      </c>
      <c r="MTW170" s="404" t="s">
        <v>100</v>
      </c>
      <c r="MTX170" s="375" t="s">
        <v>99</v>
      </c>
      <c r="MTY170" s="404" t="s">
        <v>100</v>
      </c>
      <c r="MTZ170" s="375" t="s">
        <v>99</v>
      </c>
      <c r="MUA170" s="404" t="s">
        <v>100</v>
      </c>
      <c r="MUB170" s="375" t="s">
        <v>99</v>
      </c>
      <c r="MUC170" s="404" t="s">
        <v>100</v>
      </c>
      <c r="MUD170" s="375" t="s">
        <v>99</v>
      </c>
      <c r="MUE170" s="404" t="s">
        <v>100</v>
      </c>
      <c r="MUF170" s="375" t="s">
        <v>99</v>
      </c>
      <c r="MUG170" s="404" t="s">
        <v>100</v>
      </c>
      <c r="MUH170" s="375" t="s">
        <v>99</v>
      </c>
      <c r="MUI170" s="404" t="s">
        <v>100</v>
      </c>
      <c r="MUJ170" s="375" t="s">
        <v>99</v>
      </c>
      <c r="MUK170" s="404" t="s">
        <v>100</v>
      </c>
      <c r="MUL170" s="375" t="s">
        <v>99</v>
      </c>
      <c r="MUM170" s="404" t="s">
        <v>100</v>
      </c>
      <c r="MUN170" s="375" t="s">
        <v>99</v>
      </c>
      <c r="MUO170" s="404" t="s">
        <v>100</v>
      </c>
      <c r="MUP170" s="375" t="s">
        <v>99</v>
      </c>
      <c r="MUQ170" s="404" t="s">
        <v>100</v>
      </c>
      <c r="MUR170" s="375" t="s">
        <v>99</v>
      </c>
      <c r="MUS170" s="404" t="s">
        <v>100</v>
      </c>
      <c r="MUT170" s="375" t="s">
        <v>99</v>
      </c>
      <c r="MUU170" s="404" t="s">
        <v>100</v>
      </c>
      <c r="MUV170" s="375" t="s">
        <v>99</v>
      </c>
      <c r="MUW170" s="404" t="s">
        <v>100</v>
      </c>
      <c r="MUX170" s="375" t="s">
        <v>99</v>
      </c>
      <c r="MUY170" s="404" t="s">
        <v>100</v>
      </c>
      <c r="MUZ170" s="375" t="s">
        <v>99</v>
      </c>
      <c r="MVA170" s="404" t="s">
        <v>100</v>
      </c>
      <c r="MVB170" s="375" t="s">
        <v>99</v>
      </c>
      <c r="MVC170" s="404" t="s">
        <v>100</v>
      </c>
      <c r="MVD170" s="375" t="s">
        <v>99</v>
      </c>
      <c r="MVE170" s="404" t="s">
        <v>100</v>
      </c>
      <c r="MVF170" s="375" t="s">
        <v>99</v>
      </c>
      <c r="MVG170" s="404" t="s">
        <v>100</v>
      </c>
      <c r="MVH170" s="375" t="s">
        <v>99</v>
      </c>
      <c r="MVI170" s="404" t="s">
        <v>100</v>
      </c>
      <c r="MVJ170" s="375" t="s">
        <v>99</v>
      </c>
      <c r="MVK170" s="404" t="s">
        <v>100</v>
      </c>
      <c r="MVL170" s="375" t="s">
        <v>99</v>
      </c>
      <c r="MVM170" s="404" t="s">
        <v>100</v>
      </c>
      <c r="MVN170" s="375" t="s">
        <v>99</v>
      </c>
      <c r="MVO170" s="404" t="s">
        <v>100</v>
      </c>
      <c r="MVP170" s="375" t="s">
        <v>99</v>
      </c>
      <c r="MVQ170" s="404" t="s">
        <v>100</v>
      </c>
      <c r="MVR170" s="375" t="s">
        <v>99</v>
      </c>
      <c r="MVS170" s="404" t="s">
        <v>100</v>
      </c>
      <c r="MVT170" s="375" t="s">
        <v>99</v>
      </c>
      <c r="MVU170" s="404" t="s">
        <v>100</v>
      </c>
      <c r="MVV170" s="375" t="s">
        <v>99</v>
      </c>
      <c r="MVW170" s="404" t="s">
        <v>100</v>
      </c>
      <c r="MVX170" s="375" t="s">
        <v>99</v>
      </c>
      <c r="MVY170" s="404" t="s">
        <v>100</v>
      </c>
      <c r="MVZ170" s="375" t="s">
        <v>99</v>
      </c>
      <c r="MWA170" s="404" t="s">
        <v>100</v>
      </c>
      <c r="MWB170" s="375" t="s">
        <v>99</v>
      </c>
      <c r="MWC170" s="404" t="s">
        <v>100</v>
      </c>
      <c r="MWD170" s="375" t="s">
        <v>99</v>
      </c>
      <c r="MWE170" s="404" t="s">
        <v>100</v>
      </c>
      <c r="MWF170" s="375" t="s">
        <v>99</v>
      </c>
      <c r="MWG170" s="404" t="s">
        <v>100</v>
      </c>
      <c r="MWH170" s="375" t="s">
        <v>99</v>
      </c>
      <c r="MWI170" s="404" t="s">
        <v>100</v>
      </c>
      <c r="MWJ170" s="375" t="s">
        <v>99</v>
      </c>
      <c r="MWK170" s="404" t="s">
        <v>100</v>
      </c>
      <c r="MWL170" s="375" t="s">
        <v>99</v>
      </c>
      <c r="MWM170" s="404" t="s">
        <v>100</v>
      </c>
      <c r="MWN170" s="375" t="s">
        <v>99</v>
      </c>
      <c r="MWO170" s="404" t="s">
        <v>100</v>
      </c>
      <c r="MWP170" s="375" t="s">
        <v>99</v>
      </c>
      <c r="MWQ170" s="404" t="s">
        <v>100</v>
      </c>
      <c r="MWR170" s="375" t="s">
        <v>99</v>
      </c>
      <c r="MWS170" s="404" t="s">
        <v>100</v>
      </c>
      <c r="MWT170" s="375" t="s">
        <v>99</v>
      </c>
      <c r="MWU170" s="404" t="s">
        <v>100</v>
      </c>
      <c r="MWV170" s="375" t="s">
        <v>99</v>
      </c>
      <c r="MWW170" s="404" t="s">
        <v>100</v>
      </c>
      <c r="MWX170" s="375" t="s">
        <v>99</v>
      </c>
      <c r="MWY170" s="404" t="s">
        <v>100</v>
      </c>
      <c r="MWZ170" s="375" t="s">
        <v>99</v>
      </c>
      <c r="MXA170" s="404" t="s">
        <v>100</v>
      </c>
      <c r="MXB170" s="375" t="s">
        <v>99</v>
      </c>
      <c r="MXC170" s="404" t="s">
        <v>100</v>
      </c>
      <c r="MXD170" s="375" t="s">
        <v>99</v>
      </c>
      <c r="MXE170" s="404" t="s">
        <v>100</v>
      </c>
      <c r="MXF170" s="375" t="s">
        <v>99</v>
      </c>
      <c r="MXG170" s="404" t="s">
        <v>100</v>
      </c>
      <c r="MXH170" s="375" t="s">
        <v>99</v>
      </c>
      <c r="MXI170" s="404" t="s">
        <v>100</v>
      </c>
      <c r="MXJ170" s="375" t="s">
        <v>99</v>
      </c>
      <c r="MXK170" s="404" t="s">
        <v>100</v>
      </c>
      <c r="MXL170" s="375" t="s">
        <v>99</v>
      </c>
      <c r="MXM170" s="404" t="s">
        <v>100</v>
      </c>
      <c r="MXN170" s="375" t="s">
        <v>99</v>
      </c>
      <c r="MXO170" s="404" t="s">
        <v>100</v>
      </c>
      <c r="MXP170" s="375" t="s">
        <v>99</v>
      </c>
      <c r="MXQ170" s="404" t="s">
        <v>100</v>
      </c>
      <c r="MXR170" s="375" t="s">
        <v>99</v>
      </c>
      <c r="MXS170" s="404" t="s">
        <v>100</v>
      </c>
      <c r="MXT170" s="375" t="s">
        <v>99</v>
      </c>
      <c r="MXU170" s="404" t="s">
        <v>100</v>
      </c>
      <c r="MXV170" s="375" t="s">
        <v>99</v>
      </c>
      <c r="MXW170" s="404" t="s">
        <v>100</v>
      </c>
      <c r="MXX170" s="375" t="s">
        <v>99</v>
      </c>
      <c r="MXY170" s="404" t="s">
        <v>100</v>
      </c>
      <c r="MXZ170" s="375" t="s">
        <v>99</v>
      </c>
      <c r="MYA170" s="404" t="s">
        <v>100</v>
      </c>
      <c r="MYB170" s="375" t="s">
        <v>99</v>
      </c>
      <c r="MYC170" s="404" t="s">
        <v>100</v>
      </c>
      <c r="MYD170" s="375" t="s">
        <v>99</v>
      </c>
      <c r="MYE170" s="404" t="s">
        <v>100</v>
      </c>
      <c r="MYF170" s="375" t="s">
        <v>99</v>
      </c>
      <c r="MYG170" s="404" t="s">
        <v>100</v>
      </c>
      <c r="MYH170" s="375" t="s">
        <v>99</v>
      </c>
      <c r="MYI170" s="404" t="s">
        <v>100</v>
      </c>
      <c r="MYJ170" s="375" t="s">
        <v>99</v>
      </c>
      <c r="MYK170" s="404" t="s">
        <v>100</v>
      </c>
      <c r="MYL170" s="375" t="s">
        <v>99</v>
      </c>
      <c r="MYM170" s="404" t="s">
        <v>100</v>
      </c>
      <c r="MYN170" s="375" t="s">
        <v>99</v>
      </c>
      <c r="MYO170" s="404" t="s">
        <v>100</v>
      </c>
      <c r="MYP170" s="375" t="s">
        <v>99</v>
      </c>
      <c r="MYQ170" s="404" t="s">
        <v>100</v>
      </c>
      <c r="MYR170" s="375" t="s">
        <v>99</v>
      </c>
      <c r="MYS170" s="404" t="s">
        <v>100</v>
      </c>
      <c r="MYT170" s="375" t="s">
        <v>99</v>
      </c>
      <c r="MYU170" s="404" t="s">
        <v>100</v>
      </c>
      <c r="MYV170" s="375" t="s">
        <v>99</v>
      </c>
      <c r="MYW170" s="404" t="s">
        <v>100</v>
      </c>
      <c r="MYX170" s="375" t="s">
        <v>99</v>
      </c>
      <c r="MYY170" s="404" t="s">
        <v>100</v>
      </c>
      <c r="MYZ170" s="375" t="s">
        <v>99</v>
      </c>
      <c r="MZA170" s="404" t="s">
        <v>100</v>
      </c>
      <c r="MZB170" s="375" t="s">
        <v>99</v>
      </c>
      <c r="MZC170" s="404" t="s">
        <v>100</v>
      </c>
      <c r="MZD170" s="375" t="s">
        <v>99</v>
      </c>
      <c r="MZE170" s="404" t="s">
        <v>100</v>
      </c>
      <c r="MZF170" s="375" t="s">
        <v>99</v>
      </c>
      <c r="MZG170" s="404" t="s">
        <v>100</v>
      </c>
      <c r="MZH170" s="375" t="s">
        <v>99</v>
      </c>
      <c r="MZI170" s="404" t="s">
        <v>100</v>
      </c>
      <c r="MZJ170" s="375" t="s">
        <v>99</v>
      </c>
      <c r="MZK170" s="404" t="s">
        <v>100</v>
      </c>
      <c r="MZL170" s="375" t="s">
        <v>99</v>
      </c>
      <c r="MZM170" s="404" t="s">
        <v>100</v>
      </c>
      <c r="MZN170" s="375" t="s">
        <v>99</v>
      </c>
      <c r="MZO170" s="404" t="s">
        <v>100</v>
      </c>
      <c r="MZP170" s="375" t="s">
        <v>99</v>
      </c>
      <c r="MZQ170" s="404" t="s">
        <v>100</v>
      </c>
      <c r="MZR170" s="375" t="s">
        <v>99</v>
      </c>
      <c r="MZS170" s="404" t="s">
        <v>100</v>
      </c>
      <c r="MZT170" s="375" t="s">
        <v>99</v>
      </c>
      <c r="MZU170" s="404" t="s">
        <v>100</v>
      </c>
      <c r="MZV170" s="375" t="s">
        <v>99</v>
      </c>
      <c r="MZW170" s="404" t="s">
        <v>100</v>
      </c>
      <c r="MZX170" s="375" t="s">
        <v>99</v>
      </c>
      <c r="MZY170" s="404" t="s">
        <v>100</v>
      </c>
      <c r="MZZ170" s="375" t="s">
        <v>99</v>
      </c>
      <c r="NAA170" s="404" t="s">
        <v>100</v>
      </c>
      <c r="NAB170" s="375" t="s">
        <v>99</v>
      </c>
      <c r="NAC170" s="404" t="s">
        <v>100</v>
      </c>
      <c r="NAD170" s="375" t="s">
        <v>99</v>
      </c>
      <c r="NAE170" s="404" t="s">
        <v>100</v>
      </c>
      <c r="NAF170" s="375" t="s">
        <v>99</v>
      </c>
      <c r="NAG170" s="404" t="s">
        <v>100</v>
      </c>
      <c r="NAH170" s="375" t="s">
        <v>99</v>
      </c>
      <c r="NAI170" s="404" t="s">
        <v>100</v>
      </c>
      <c r="NAJ170" s="375" t="s">
        <v>99</v>
      </c>
      <c r="NAK170" s="404" t="s">
        <v>100</v>
      </c>
      <c r="NAL170" s="375" t="s">
        <v>99</v>
      </c>
      <c r="NAM170" s="404" t="s">
        <v>100</v>
      </c>
      <c r="NAN170" s="375" t="s">
        <v>99</v>
      </c>
      <c r="NAO170" s="404" t="s">
        <v>100</v>
      </c>
      <c r="NAP170" s="375" t="s">
        <v>99</v>
      </c>
      <c r="NAQ170" s="404" t="s">
        <v>100</v>
      </c>
      <c r="NAR170" s="375" t="s">
        <v>99</v>
      </c>
      <c r="NAS170" s="404" t="s">
        <v>100</v>
      </c>
      <c r="NAT170" s="375" t="s">
        <v>99</v>
      </c>
      <c r="NAU170" s="404" t="s">
        <v>100</v>
      </c>
      <c r="NAV170" s="375" t="s">
        <v>99</v>
      </c>
      <c r="NAW170" s="404" t="s">
        <v>100</v>
      </c>
      <c r="NAX170" s="375" t="s">
        <v>99</v>
      </c>
      <c r="NAY170" s="404" t="s">
        <v>100</v>
      </c>
      <c r="NAZ170" s="375" t="s">
        <v>99</v>
      </c>
      <c r="NBA170" s="404" t="s">
        <v>100</v>
      </c>
      <c r="NBB170" s="375" t="s">
        <v>99</v>
      </c>
      <c r="NBC170" s="404" t="s">
        <v>100</v>
      </c>
      <c r="NBD170" s="375" t="s">
        <v>99</v>
      </c>
      <c r="NBE170" s="404" t="s">
        <v>100</v>
      </c>
      <c r="NBF170" s="375" t="s">
        <v>99</v>
      </c>
      <c r="NBG170" s="404" t="s">
        <v>100</v>
      </c>
      <c r="NBH170" s="375" t="s">
        <v>99</v>
      </c>
      <c r="NBI170" s="404" t="s">
        <v>100</v>
      </c>
      <c r="NBJ170" s="375" t="s">
        <v>99</v>
      </c>
      <c r="NBK170" s="404" t="s">
        <v>100</v>
      </c>
      <c r="NBL170" s="375" t="s">
        <v>99</v>
      </c>
      <c r="NBM170" s="404" t="s">
        <v>100</v>
      </c>
      <c r="NBN170" s="375" t="s">
        <v>99</v>
      </c>
      <c r="NBO170" s="404" t="s">
        <v>100</v>
      </c>
      <c r="NBP170" s="375" t="s">
        <v>99</v>
      </c>
      <c r="NBQ170" s="404" t="s">
        <v>100</v>
      </c>
      <c r="NBR170" s="375" t="s">
        <v>99</v>
      </c>
      <c r="NBS170" s="404" t="s">
        <v>100</v>
      </c>
      <c r="NBT170" s="375" t="s">
        <v>99</v>
      </c>
      <c r="NBU170" s="404" t="s">
        <v>100</v>
      </c>
      <c r="NBV170" s="375" t="s">
        <v>99</v>
      </c>
      <c r="NBW170" s="404" t="s">
        <v>100</v>
      </c>
      <c r="NBX170" s="375" t="s">
        <v>99</v>
      </c>
      <c r="NBY170" s="404" t="s">
        <v>100</v>
      </c>
      <c r="NBZ170" s="375" t="s">
        <v>99</v>
      </c>
      <c r="NCA170" s="404" t="s">
        <v>100</v>
      </c>
      <c r="NCB170" s="375" t="s">
        <v>99</v>
      </c>
      <c r="NCC170" s="404" t="s">
        <v>100</v>
      </c>
      <c r="NCD170" s="375" t="s">
        <v>99</v>
      </c>
      <c r="NCE170" s="404" t="s">
        <v>100</v>
      </c>
      <c r="NCF170" s="375" t="s">
        <v>99</v>
      </c>
      <c r="NCG170" s="404" t="s">
        <v>100</v>
      </c>
      <c r="NCH170" s="375" t="s">
        <v>99</v>
      </c>
      <c r="NCI170" s="404" t="s">
        <v>100</v>
      </c>
      <c r="NCJ170" s="375" t="s">
        <v>99</v>
      </c>
      <c r="NCK170" s="404" t="s">
        <v>100</v>
      </c>
      <c r="NCL170" s="375" t="s">
        <v>99</v>
      </c>
      <c r="NCM170" s="404" t="s">
        <v>100</v>
      </c>
      <c r="NCN170" s="375" t="s">
        <v>99</v>
      </c>
      <c r="NCO170" s="404" t="s">
        <v>100</v>
      </c>
      <c r="NCP170" s="375" t="s">
        <v>99</v>
      </c>
      <c r="NCQ170" s="404" t="s">
        <v>100</v>
      </c>
      <c r="NCR170" s="375" t="s">
        <v>99</v>
      </c>
      <c r="NCS170" s="404" t="s">
        <v>100</v>
      </c>
      <c r="NCT170" s="375" t="s">
        <v>99</v>
      </c>
      <c r="NCU170" s="404" t="s">
        <v>100</v>
      </c>
      <c r="NCV170" s="375" t="s">
        <v>99</v>
      </c>
      <c r="NCW170" s="404" t="s">
        <v>100</v>
      </c>
      <c r="NCX170" s="375" t="s">
        <v>99</v>
      </c>
      <c r="NCY170" s="404" t="s">
        <v>100</v>
      </c>
      <c r="NCZ170" s="375" t="s">
        <v>99</v>
      </c>
      <c r="NDA170" s="404" t="s">
        <v>100</v>
      </c>
      <c r="NDB170" s="375" t="s">
        <v>99</v>
      </c>
      <c r="NDC170" s="404" t="s">
        <v>100</v>
      </c>
      <c r="NDD170" s="375" t="s">
        <v>99</v>
      </c>
      <c r="NDE170" s="404" t="s">
        <v>100</v>
      </c>
      <c r="NDF170" s="375" t="s">
        <v>99</v>
      </c>
      <c r="NDG170" s="404" t="s">
        <v>100</v>
      </c>
      <c r="NDH170" s="375" t="s">
        <v>99</v>
      </c>
      <c r="NDI170" s="404" t="s">
        <v>100</v>
      </c>
      <c r="NDJ170" s="375" t="s">
        <v>99</v>
      </c>
      <c r="NDK170" s="404" t="s">
        <v>100</v>
      </c>
      <c r="NDL170" s="375" t="s">
        <v>99</v>
      </c>
      <c r="NDM170" s="404" t="s">
        <v>100</v>
      </c>
      <c r="NDN170" s="375" t="s">
        <v>99</v>
      </c>
      <c r="NDO170" s="404" t="s">
        <v>100</v>
      </c>
      <c r="NDP170" s="375" t="s">
        <v>99</v>
      </c>
      <c r="NDQ170" s="404" t="s">
        <v>100</v>
      </c>
      <c r="NDR170" s="375" t="s">
        <v>99</v>
      </c>
      <c r="NDS170" s="404" t="s">
        <v>100</v>
      </c>
      <c r="NDT170" s="375" t="s">
        <v>99</v>
      </c>
      <c r="NDU170" s="404" t="s">
        <v>100</v>
      </c>
      <c r="NDV170" s="375" t="s">
        <v>99</v>
      </c>
      <c r="NDW170" s="404" t="s">
        <v>100</v>
      </c>
      <c r="NDX170" s="375" t="s">
        <v>99</v>
      </c>
      <c r="NDY170" s="404" t="s">
        <v>100</v>
      </c>
      <c r="NDZ170" s="375" t="s">
        <v>99</v>
      </c>
      <c r="NEA170" s="404" t="s">
        <v>100</v>
      </c>
      <c r="NEB170" s="375" t="s">
        <v>99</v>
      </c>
      <c r="NEC170" s="404" t="s">
        <v>100</v>
      </c>
      <c r="NED170" s="375" t="s">
        <v>99</v>
      </c>
      <c r="NEE170" s="404" t="s">
        <v>100</v>
      </c>
      <c r="NEF170" s="375" t="s">
        <v>99</v>
      </c>
      <c r="NEG170" s="404" t="s">
        <v>100</v>
      </c>
      <c r="NEH170" s="375" t="s">
        <v>99</v>
      </c>
      <c r="NEI170" s="404" t="s">
        <v>100</v>
      </c>
      <c r="NEJ170" s="375" t="s">
        <v>99</v>
      </c>
      <c r="NEK170" s="404" t="s">
        <v>100</v>
      </c>
      <c r="NEL170" s="375" t="s">
        <v>99</v>
      </c>
      <c r="NEM170" s="404" t="s">
        <v>100</v>
      </c>
      <c r="NEN170" s="375" t="s">
        <v>99</v>
      </c>
      <c r="NEO170" s="404" t="s">
        <v>100</v>
      </c>
      <c r="NEP170" s="375" t="s">
        <v>99</v>
      </c>
      <c r="NEQ170" s="404" t="s">
        <v>100</v>
      </c>
      <c r="NER170" s="375" t="s">
        <v>99</v>
      </c>
      <c r="NES170" s="404" t="s">
        <v>100</v>
      </c>
      <c r="NET170" s="375" t="s">
        <v>99</v>
      </c>
      <c r="NEU170" s="404" t="s">
        <v>100</v>
      </c>
      <c r="NEV170" s="375" t="s">
        <v>99</v>
      </c>
      <c r="NEW170" s="404" t="s">
        <v>100</v>
      </c>
      <c r="NEX170" s="375" t="s">
        <v>99</v>
      </c>
      <c r="NEY170" s="404" t="s">
        <v>100</v>
      </c>
      <c r="NEZ170" s="375" t="s">
        <v>99</v>
      </c>
      <c r="NFA170" s="404" t="s">
        <v>100</v>
      </c>
      <c r="NFB170" s="375" t="s">
        <v>99</v>
      </c>
      <c r="NFC170" s="404" t="s">
        <v>100</v>
      </c>
      <c r="NFD170" s="375" t="s">
        <v>99</v>
      </c>
      <c r="NFE170" s="404" t="s">
        <v>100</v>
      </c>
      <c r="NFF170" s="375" t="s">
        <v>99</v>
      </c>
      <c r="NFG170" s="404" t="s">
        <v>100</v>
      </c>
      <c r="NFH170" s="375" t="s">
        <v>99</v>
      </c>
      <c r="NFI170" s="404" t="s">
        <v>100</v>
      </c>
      <c r="NFJ170" s="375" t="s">
        <v>99</v>
      </c>
      <c r="NFK170" s="404" t="s">
        <v>100</v>
      </c>
      <c r="NFL170" s="375" t="s">
        <v>99</v>
      </c>
      <c r="NFM170" s="404" t="s">
        <v>100</v>
      </c>
      <c r="NFN170" s="375" t="s">
        <v>99</v>
      </c>
      <c r="NFO170" s="404" t="s">
        <v>100</v>
      </c>
      <c r="NFP170" s="375" t="s">
        <v>99</v>
      </c>
      <c r="NFQ170" s="404" t="s">
        <v>100</v>
      </c>
      <c r="NFR170" s="375" t="s">
        <v>99</v>
      </c>
      <c r="NFS170" s="404" t="s">
        <v>100</v>
      </c>
      <c r="NFT170" s="375" t="s">
        <v>99</v>
      </c>
      <c r="NFU170" s="404" t="s">
        <v>100</v>
      </c>
      <c r="NFV170" s="375" t="s">
        <v>99</v>
      </c>
      <c r="NFW170" s="404" t="s">
        <v>100</v>
      </c>
      <c r="NFX170" s="375" t="s">
        <v>99</v>
      </c>
      <c r="NFY170" s="404" t="s">
        <v>100</v>
      </c>
      <c r="NFZ170" s="375" t="s">
        <v>99</v>
      </c>
      <c r="NGA170" s="404" t="s">
        <v>100</v>
      </c>
      <c r="NGB170" s="375" t="s">
        <v>99</v>
      </c>
      <c r="NGC170" s="404" t="s">
        <v>100</v>
      </c>
      <c r="NGD170" s="375" t="s">
        <v>99</v>
      </c>
      <c r="NGE170" s="404" t="s">
        <v>100</v>
      </c>
      <c r="NGF170" s="375" t="s">
        <v>99</v>
      </c>
      <c r="NGG170" s="404" t="s">
        <v>100</v>
      </c>
      <c r="NGH170" s="375" t="s">
        <v>99</v>
      </c>
      <c r="NGI170" s="404" t="s">
        <v>100</v>
      </c>
      <c r="NGJ170" s="375" t="s">
        <v>99</v>
      </c>
      <c r="NGK170" s="404" t="s">
        <v>100</v>
      </c>
      <c r="NGL170" s="375" t="s">
        <v>99</v>
      </c>
      <c r="NGM170" s="404" t="s">
        <v>100</v>
      </c>
      <c r="NGN170" s="375" t="s">
        <v>99</v>
      </c>
      <c r="NGO170" s="404" t="s">
        <v>100</v>
      </c>
      <c r="NGP170" s="375" t="s">
        <v>99</v>
      </c>
      <c r="NGQ170" s="404" t="s">
        <v>100</v>
      </c>
      <c r="NGR170" s="375" t="s">
        <v>99</v>
      </c>
      <c r="NGS170" s="404" t="s">
        <v>100</v>
      </c>
      <c r="NGT170" s="375" t="s">
        <v>99</v>
      </c>
      <c r="NGU170" s="404" t="s">
        <v>100</v>
      </c>
      <c r="NGV170" s="375" t="s">
        <v>99</v>
      </c>
      <c r="NGW170" s="404" t="s">
        <v>100</v>
      </c>
      <c r="NGX170" s="375" t="s">
        <v>99</v>
      </c>
      <c r="NGY170" s="404" t="s">
        <v>100</v>
      </c>
      <c r="NGZ170" s="375" t="s">
        <v>99</v>
      </c>
      <c r="NHA170" s="404" t="s">
        <v>100</v>
      </c>
      <c r="NHB170" s="375" t="s">
        <v>99</v>
      </c>
      <c r="NHC170" s="404" t="s">
        <v>100</v>
      </c>
      <c r="NHD170" s="375" t="s">
        <v>99</v>
      </c>
      <c r="NHE170" s="404" t="s">
        <v>100</v>
      </c>
      <c r="NHF170" s="375" t="s">
        <v>99</v>
      </c>
      <c r="NHG170" s="404" t="s">
        <v>100</v>
      </c>
      <c r="NHH170" s="375" t="s">
        <v>99</v>
      </c>
      <c r="NHI170" s="404" t="s">
        <v>100</v>
      </c>
      <c r="NHJ170" s="375" t="s">
        <v>99</v>
      </c>
      <c r="NHK170" s="404" t="s">
        <v>100</v>
      </c>
      <c r="NHL170" s="375" t="s">
        <v>99</v>
      </c>
      <c r="NHM170" s="404" t="s">
        <v>100</v>
      </c>
      <c r="NHN170" s="375" t="s">
        <v>99</v>
      </c>
      <c r="NHO170" s="404" t="s">
        <v>100</v>
      </c>
      <c r="NHP170" s="375" t="s">
        <v>99</v>
      </c>
      <c r="NHQ170" s="404" t="s">
        <v>100</v>
      </c>
      <c r="NHR170" s="375" t="s">
        <v>99</v>
      </c>
      <c r="NHS170" s="404" t="s">
        <v>100</v>
      </c>
      <c r="NHT170" s="375" t="s">
        <v>99</v>
      </c>
      <c r="NHU170" s="404" t="s">
        <v>100</v>
      </c>
      <c r="NHV170" s="375" t="s">
        <v>99</v>
      </c>
      <c r="NHW170" s="404" t="s">
        <v>100</v>
      </c>
      <c r="NHX170" s="375" t="s">
        <v>99</v>
      </c>
      <c r="NHY170" s="404" t="s">
        <v>100</v>
      </c>
      <c r="NHZ170" s="375" t="s">
        <v>99</v>
      </c>
      <c r="NIA170" s="404" t="s">
        <v>100</v>
      </c>
      <c r="NIB170" s="375" t="s">
        <v>99</v>
      </c>
      <c r="NIC170" s="404" t="s">
        <v>100</v>
      </c>
      <c r="NID170" s="375" t="s">
        <v>99</v>
      </c>
      <c r="NIE170" s="404" t="s">
        <v>100</v>
      </c>
      <c r="NIF170" s="375" t="s">
        <v>99</v>
      </c>
      <c r="NIG170" s="404" t="s">
        <v>100</v>
      </c>
      <c r="NIH170" s="375" t="s">
        <v>99</v>
      </c>
      <c r="NII170" s="404" t="s">
        <v>100</v>
      </c>
      <c r="NIJ170" s="375" t="s">
        <v>99</v>
      </c>
      <c r="NIK170" s="404" t="s">
        <v>100</v>
      </c>
      <c r="NIL170" s="375" t="s">
        <v>99</v>
      </c>
      <c r="NIM170" s="404" t="s">
        <v>100</v>
      </c>
      <c r="NIN170" s="375" t="s">
        <v>99</v>
      </c>
      <c r="NIO170" s="404" t="s">
        <v>100</v>
      </c>
      <c r="NIP170" s="375" t="s">
        <v>99</v>
      </c>
      <c r="NIQ170" s="404" t="s">
        <v>100</v>
      </c>
      <c r="NIR170" s="375" t="s">
        <v>99</v>
      </c>
      <c r="NIS170" s="404" t="s">
        <v>100</v>
      </c>
      <c r="NIT170" s="375" t="s">
        <v>99</v>
      </c>
      <c r="NIU170" s="404" t="s">
        <v>100</v>
      </c>
      <c r="NIV170" s="375" t="s">
        <v>99</v>
      </c>
      <c r="NIW170" s="404" t="s">
        <v>100</v>
      </c>
      <c r="NIX170" s="375" t="s">
        <v>99</v>
      </c>
      <c r="NIY170" s="404" t="s">
        <v>100</v>
      </c>
      <c r="NIZ170" s="375" t="s">
        <v>99</v>
      </c>
      <c r="NJA170" s="404" t="s">
        <v>100</v>
      </c>
      <c r="NJB170" s="375" t="s">
        <v>99</v>
      </c>
      <c r="NJC170" s="404" t="s">
        <v>100</v>
      </c>
      <c r="NJD170" s="375" t="s">
        <v>99</v>
      </c>
      <c r="NJE170" s="404" t="s">
        <v>100</v>
      </c>
      <c r="NJF170" s="375" t="s">
        <v>99</v>
      </c>
      <c r="NJG170" s="404" t="s">
        <v>100</v>
      </c>
      <c r="NJH170" s="375" t="s">
        <v>99</v>
      </c>
      <c r="NJI170" s="404" t="s">
        <v>100</v>
      </c>
      <c r="NJJ170" s="375" t="s">
        <v>99</v>
      </c>
      <c r="NJK170" s="404" t="s">
        <v>100</v>
      </c>
      <c r="NJL170" s="375" t="s">
        <v>99</v>
      </c>
      <c r="NJM170" s="404" t="s">
        <v>100</v>
      </c>
      <c r="NJN170" s="375" t="s">
        <v>99</v>
      </c>
      <c r="NJO170" s="404" t="s">
        <v>100</v>
      </c>
      <c r="NJP170" s="375" t="s">
        <v>99</v>
      </c>
      <c r="NJQ170" s="404" t="s">
        <v>100</v>
      </c>
      <c r="NJR170" s="375" t="s">
        <v>99</v>
      </c>
      <c r="NJS170" s="404" t="s">
        <v>100</v>
      </c>
      <c r="NJT170" s="375" t="s">
        <v>99</v>
      </c>
      <c r="NJU170" s="404" t="s">
        <v>100</v>
      </c>
      <c r="NJV170" s="375" t="s">
        <v>99</v>
      </c>
      <c r="NJW170" s="404" t="s">
        <v>100</v>
      </c>
      <c r="NJX170" s="375" t="s">
        <v>99</v>
      </c>
      <c r="NJY170" s="404" t="s">
        <v>100</v>
      </c>
      <c r="NJZ170" s="375" t="s">
        <v>99</v>
      </c>
      <c r="NKA170" s="404" t="s">
        <v>100</v>
      </c>
      <c r="NKB170" s="375" t="s">
        <v>99</v>
      </c>
      <c r="NKC170" s="404" t="s">
        <v>100</v>
      </c>
      <c r="NKD170" s="375" t="s">
        <v>99</v>
      </c>
      <c r="NKE170" s="404" t="s">
        <v>100</v>
      </c>
      <c r="NKF170" s="375" t="s">
        <v>99</v>
      </c>
      <c r="NKG170" s="404" t="s">
        <v>100</v>
      </c>
      <c r="NKH170" s="375" t="s">
        <v>99</v>
      </c>
      <c r="NKI170" s="404" t="s">
        <v>100</v>
      </c>
      <c r="NKJ170" s="375" t="s">
        <v>99</v>
      </c>
      <c r="NKK170" s="404" t="s">
        <v>100</v>
      </c>
      <c r="NKL170" s="375" t="s">
        <v>99</v>
      </c>
      <c r="NKM170" s="404" t="s">
        <v>100</v>
      </c>
      <c r="NKN170" s="375" t="s">
        <v>99</v>
      </c>
      <c r="NKO170" s="404" t="s">
        <v>100</v>
      </c>
      <c r="NKP170" s="375" t="s">
        <v>99</v>
      </c>
      <c r="NKQ170" s="404" t="s">
        <v>100</v>
      </c>
      <c r="NKR170" s="375" t="s">
        <v>99</v>
      </c>
      <c r="NKS170" s="404" t="s">
        <v>100</v>
      </c>
      <c r="NKT170" s="375" t="s">
        <v>99</v>
      </c>
      <c r="NKU170" s="404" t="s">
        <v>100</v>
      </c>
      <c r="NKV170" s="375" t="s">
        <v>99</v>
      </c>
      <c r="NKW170" s="404" t="s">
        <v>100</v>
      </c>
      <c r="NKX170" s="375" t="s">
        <v>99</v>
      </c>
      <c r="NKY170" s="404" t="s">
        <v>100</v>
      </c>
      <c r="NKZ170" s="375" t="s">
        <v>99</v>
      </c>
      <c r="NLA170" s="404" t="s">
        <v>100</v>
      </c>
      <c r="NLB170" s="375" t="s">
        <v>99</v>
      </c>
      <c r="NLC170" s="404" t="s">
        <v>100</v>
      </c>
      <c r="NLD170" s="375" t="s">
        <v>99</v>
      </c>
      <c r="NLE170" s="404" t="s">
        <v>100</v>
      </c>
      <c r="NLF170" s="375" t="s">
        <v>99</v>
      </c>
      <c r="NLG170" s="404" t="s">
        <v>100</v>
      </c>
      <c r="NLH170" s="375" t="s">
        <v>99</v>
      </c>
      <c r="NLI170" s="404" t="s">
        <v>100</v>
      </c>
      <c r="NLJ170" s="375" t="s">
        <v>99</v>
      </c>
      <c r="NLK170" s="404" t="s">
        <v>100</v>
      </c>
      <c r="NLL170" s="375" t="s">
        <v>99</v>
      </c>
      <c r="NLM170" s="404" t="s">
        <v>100</v>
      </c>
      <c r="NLN170" s="375" t="s">
        <v>99</v>
      </c>
      <c r="NLO170" s="404" t="s">
        <v>100</v>
      </c>
      <c r="NLP170" s="375" t="s">
        <v>99</v>
      </c>
      <c r="NLQ170" s="404" t="s">
        <v>100</v>
      </c>
      <c r="NLR170" s="375" t="s">
        <v>99</v>
      </c>
      <c r="NLS170" s="404" t="s">
        <v>100</v>
      </c>
      <c r="NLT170" s="375" t="s">
        <v>99</v>
      </c>
      <c r="NLU170" s="404" t="s">
        <v>100</v>
      </c>
      <c r="NLV170" s="375" t="s">
        <v>99</v>
      </c>
      <c r="NLW170" s="404" t="s">
        <v>100</v>
      </c>
      <c r="NLX170" s="375" t="s">
        <v>99</v>
      </c>
      <c r="NLY170" s="404" t="s">
        <v>100</v>
      </c>
      <c r="NLZ170" s="375" t="s">
        <v>99</v>
      </c>
      <c r="NMA170" s="404" t="s">
        <v>100</v>
      </c>
      <c r="NMB170" s="375" t="s">
        <v>99</v>
      </c>
      <c r="NMC170" s="404" t="s">
        <v>100</v>
      </c>
      <c r="NMD170" s="375" t="s">
        <v>99</v>
      </c>
      <c r="NME170" s="404" t="s">
        <v>100</v>
      </c>
      <c r="NMF170" s="375" t="s">
        <v>99</v>
      </c>
      <c r="NMG170" s="404" t="s">
        <v>100</v>
      </c>
      <c r="NMH170" s="375" t="s">
        <v>99</v>
      </c>
      <c r="NMI170" s="404" t="s">
        <v>100</v>
      </c>
      <c r="NMJ170" s="375" t="s">
        <v>99</v>
      </c>
      <c r="NMK170" s="404" t="s">
        <v>100</v>
      </c>
      <c r="NML170" s="375" t="s">
        <v>99</v>
      </c>
      <c r="NMM170" s="404" t="s">
        <v>100</v>
      </c>
      <c r="NMN170" s="375" t="s">
        <v>99</v>
      </c>
      <c r="NMO170" s="404" t="s">
        <v>100</v>
      </c>
      <c r="NMP170" s="375" t="s">
        <v>99</v>
      </c>
      <c r="NMQ170" s="404" t="s">
        <v>100</v>
      </c>
      <c r="NMR170" s="375" t="s">
        <v>99</v>
      </c>
      <c r="NMS170" s="404" t="s">
        <v>100</v>
      </c>
      <c r="NMT170" s="375" t="s">
        <v>99</v>
      </c>
      <c r="NMU170" s="404" t="s">
        <v>100</v>
      </c>
      <c r="NMV170" s="375" t="s">
        <v>99</v>
      </c>
      <c r="NMW170" s="404" t="s">
        <v>100</v>
      </c>
      <c r="NMX170" s="375" t="s">
        <v>99</v>
      </c>
      <c r="NMY170" s="404" t="s">
        <v>100</v>
      </c>
      <c r="NMZ170" s="375" t="s">
        <v>99</v>
      </c>
      <c r="NNA170" s="404" t="s">
        <v>100</v>
      </c>
      <c r="NNB170" s="375" t="s">
        <v>99</v>
      </c>
      <c r="NNC170" s="404" t="s">
        <v>100</v>
      </c>
      <c r="NND170" s="375" t="s">
        <v>99</v>
      </c>
      <c r="NNE170" s="404" t="s">
        <v>100</v>
      </c>
      <c r="NNF170" s="375" t="s">
        <v>99</v>
      </c>
      <c r="NNG170" s="404" t="s">
        <v>100</v>
      </c>
      <c r="NNH170" s="375" t="s">
        <v>99</v>
      </c>
      <c r="NNI170" s="404" t="s">
        <v>100</v>
      </c>
      <c r="NNJ170" s="375" t="s">
        <v>99</v>
      </c>
      <c r="NNK170" s="404" t="s">
        <v>100</v>
      </c>
      <c r="NNL170" s="375" t="s">
        <v>99</v>
      </c>
      <c r="NNM170" s="404" t="s">
        <v>100</v>
      </c>
      <c r="NNN170" s="375" t="s">
        <v>99</v>
      </c>
      <c r="NNO170" s="404" t="s">
        <v>100</v>
      </c>
      <c r="NNP170" s="375" t="s">
        <v>99</v>
      </c>
      <c r="NNQ170" s="404" t="s">
        <v>100</v>
      </c>
      <c r="NNR170" s="375" t="s">
        <v>99</v>
      </c>
      <c r="NNS170" s="404" t="s">
        <v>100</v>
      </c>
      <c r="NNT170" s="375" t="s">
        <v>99</v>
      </c>
      <c r="NNU170" s="404" t="s">
        <v>100</v>
      </c>
      <c r="NNV170" s="375" t="s">
        <v>99</v>
      </c>
      <c r="NNW170" s="404" t="s">
        <v>100</v>
      </c>
      <c r="NNX170" s="375" t="s">
        <v>99</v>
      </c>
      <c r="NNY170" s="404" t="s">
        <v>100</v>
      </c>
      <c r="NNZ170" s="375" t="s">
        <v>99</v>
      </c>
      <c r="NOA170" s="404" t="s">
        <v>100</v>
      </c>
      <c r="NOB170" s="375" t="s">
        <v>99</v>
      </c>
      <c r="NOC170" s="404" t="s">
        <v>100</v>
      </c>
      <c r="NOD170" s="375" t="s">
        <v>99</v>
      </c>
      <c r="NOE170" s="404" t="s">
        <v>100</v>
      </c>
      <c r="NOF170" s="375" t="s">
        <v>99</v>
      </c>
      <c r="NOG170" s="404" t="s">
        <v>100</v>
      </c>
      <c r="NOH170" s="375" t="s">
        <v>99</v>
      </c>
      <c r="NOI170" s="404" t="s">
        <v>100</v>
      </c>
      <c r="NOJ170" s="375" t="s">
        <v>99</v>
      </c>
      <c r="NOK170" s="404" t="s">
        <v>100</v>
      </c>
      <c r="NOL170" s="375" t="s">
        <v>99</v>
      </c>
      <c r="NOM170" s="404" t="s">
        <v>100</v>
      </c>
      <c r="NON170" s="375" t="s">
        <v>99</v>
      </c>
      <c r="NOO170" s="404" t="s">
        <v>100</v>
      </c>
      <c r="NOP170" s="375" t="s">
        <v>99</v>
      </c>
      <c r="NOQ170" s="404" t="s">
        <v>100</v>
      </c>
      <c r="NOR170" s="375" t="s">
        <v>99</v>
      </c>
      <c r="NOS170" s="404" t="s">
        <v>100</v>
      </c>
      <c r="NOT170" s="375" t="s">
        <v>99</v>
      </c>
      <c r="NOU170" s="404" t="s">
        <v>100</v>
      </c>
      <c r="NOV170" s="375" t="s">
        <v>99</v>
      </c>
      <c r="NOW170" s="404" t="s">
        <v>100</v>
      </c>
      <c r="NOX170" s="375" t="s">
        <v>99</v>
      </c>
      <c r="NOY170" s="404" t="s">
        <v>100</v>
      </c>
      <c r="NOZ170" s="375" t="s">
        <v>99</v>
      </c>
      <c r="NPA170" s="404" t="s">
        <v>100</v>
      </c>
      <c r="NPB170" s="375" t="s">
        <v>99</v>
      </c>
      <c r="NPC170" s="404" t="s">
        <v>100</v>
      </c>
      <c r="NPD170" s="375" t="s">
        <v>99</v>
      </c>
      <c r="NPE170" s="404" t="s">
        <v>100</v>
      </c>
      <c r="NPF170" s="375" t="s">
        <v>99</v>
      </c>
      <c r="NPG170" s="404" t="s">
        <v>100</v>
      </c>
      <c r="NPH170" s="375" t="s">
        <v>99</v>
      </c>
      <c r="NPI170" s="404" t="s">
        <v>100</v>
      </c>
      <c r="NPJ170" s="375" t="s">
        <v>99</v>
      </c>
      <c r="NPK170" s="404" t="s">
        <v>100</v>
      </c>
      <c r="NPL170" s="375" t="s">
        <v>99</v>
      </c>
      <c r="NPM170" s="404" t="s">
        <v>100</v>
      </c>
      <c r="NPN170" s="375" t="s">
        <v>99</v>
      </c>
      <c r="NPO170" s="404" t="s">
        <v>100</v>
      </c>
      <c r="NPP170" s="375" t="s">
        <v>99</v>
      </c>
      <c r="NPQ170" s="404" t="s">
        <v>100</v>
      </c>
      <c r="NPR170" s="375" t="s">
        <v>99</v>
      </c>
      <c r="NPS170" s="404" t="s">
        <v>100</v>
      </c>
      <c r="NPT170" s="375" t="s">
        <v>99</v>
      </c>
      <c r="NPU170" s="404" t="s">
        <v>100</v>
      </c>
      <c r="NPV170" s="375" t="s">
        <v>99</v>
      </c>
      <c r="NPW170" s="404" t="s">
        <v>100</v>
      </c>
      <c r="NPX170" s="375" t="s">
        <v>99</v>
      </c>
      <c r="NPY170" s="404" t="s">
        <v>100</v>
      </c>
      <c r="NPZ170" s="375" t="s">
        <v>99</v>
      </c>
      <c r="NQA170" s="404" t="s">
        <v>100</v>
      </c>
      <c r="NQB170" s="375" t="s">
        <v>99</v>
      </c>
      <c r="NQC170" s="404" t="s">
        <v>100</v>
      </c>
      <c r="NQD170" s="375" t="s">
        <v>99</v>
      </c>
      <c r="NQE170" s="404" t="s">
        <v>100</v>
      </c>
      <c r="NQF170" s="375" t="s">
        <v>99</v>
      </c>
      <c r="NQG170" s="404" t="s">
        <v>100</v>
      </c>
      <c r="NQH170" s="375" t="s">
        <v>99</v>
      </c>
      <c r="NQI170" s="404" t="s">
        <v>100</v>
      </c>
      <c r="NQJ170" s="375" t="s">
        <v>99</v>
      </c>
      <c r="NQK170" s="404" t="s">
        <v>100</v>
      </c>
      <c r="NQL170" s="375" t="s">
        <v>99</v>
      </c>
      <c r="NQM170" s="404" t="s">
        <v>100</v>
      </c>
      <c r="NQN170" s="375" t="s">
        <v>99</v>
      </c>
      <c r="NQO170" s="404" t="s">
        <v>100</v>
      </c>
      <c r="NQP170" s="375" t="s">
        <v>99</v>
      </c>
      <c r="NQQ170" s="404" t="s">
        <v>100</v>
      </c>
      <c r="NQR170" s="375" t="s">
        <v>99</v>
      </c>
      <c r="NQS170" s="404" t="s">
        <v>100</v>
      </c>
      <c r="NQT170" s="375" t="s">
        <v>99</v>
      </c>
      <c r="NQU170" s="404" t="s">
        <v>100</v>
      </c>
      <c r="NQV170" s="375" t="s">
        <v>99</v>
      </c>
      <c r="NQW170" s="404" t="s">
        <v>100</v>
      </c>
      <c r="NQX170" s="375" t="s">
        <v>99</v>
      </c>
      <c r="NQY170" s="404" t="s">
        <v>100</v>
      </c>
      <c r="NQZ170" s="375" t="s">
        <v>99</v>
      </c>
      <c r="NRA170" s="404" t="s">
        <v>100</v>
      </c>
      <c r="NRB170" s="375" t="s">
        <v>99</v>
      </c>
      <c r="NRC170" s="404" t="s">
        <v>100</v>
      </c>
      <c r="NRD170" s="375" t="s">
        <v>99</v>
      </c>
      <c r="NRE170" s="404" t="s">
        <v>100</v>
      </c>
      <c r="NRF170" s="375" t="s">
        <v>99</v>
      </c>
      <c r="NRG170" s="404" t="s">
        <v>100</v>
      </c>
      <c r="NRH170" s="375" t="s">
        <v>99</v>
      </c>
      <c r="NRI170" s="404" t="s">
        <v>100</v>
      </c>
      <c r="NRJ170" s="375" t="s">
        <v>99</v>
      </c>
      <c r="NRK170" s="404" t="s">
        <v>100</v>
      </c>
      <c r="NRL170" s="375" t="s">
        <v>99</v>
      </c>
      <c r="NRM170" s="404" t="s">
        <v>100</v>
      </c>
      <c r="NRN170" s="375" t="s">
        <v>99</v>
      </c>
      <c r="NRO170" s="404" t="s">
        <v>100</v>
      </c>
      <c r="NRP170" s="375" t="s">
        <v>99</v>
      </c>
      <c r="NRQ170" s="404" t="s">
        <v>100</v>
      </c>
      <c r="NRR170" s="375" t="s">
        <v>99</v>
      </c>
      <c r="NRS170" s="404" t="s">
        <v>100</v>
      </c>
      <c r="NRT170" s="375" t="s">
        <v>99</v>
      </c>
      <c r="NRU170" s="404" t="s">
        <v>100</v>
      </c>
      <c r="NRV170" s="375" t="s">
        <v>99</v>
      </c>
      <c r="NRW170" s="404" t="s">
        <v>100</v>
      </c>
      <c r="NRX170" s="375" t="s">
        <v>99</v>
      </c>
      <c r="NRY170" s="404" t="s">
        <v>100</v>
      </c>
      <c r="NRZ170" s="375" t="s">
        <v>99</v>
      </c>
      <c r="NSA170" s="404" t="s">
        <v>100</v>
      </c>
      <c r="NSB170" s="375" t="s">
        <v>99</v>
      </c>
      <c r="NSC170" s="404" t="s">
        <v>100</v>
      </c>
      <c r="NSD170" s="375" t="s">
        <v>99</v>
      </c>
      <c r="NSE170" s="404" t="s">
        <v>100</v>
      </c>
      <c r="NSF170" s="375" t="s">
        <v>99</v>
      </c>
      <c r="NSG170" s="404" t="s">
        <v>100</v>
      </c>
      <c r="NSH170" s="375" t="s">
        <v>99</v>
      </c>
      <c r="NSI170" s="404" t="s">
        <v>100</v>
      </c>
      <c r="NSJ170" s="375" t="s">
        <v>99</v>
      </c>
      <c r="NSK170" s="404" t="s">
        <v>100</v>
      </c>
      <c r="NSL170" s="375" t="s">
        <v>99</v>
      </c>
      <c r="NSM170" s="404" t="s">
        <v>100</v>
      </c>
      <c r="NSN170" s="375" t="s">
        <v>99</v>
      </c>
      <c r="NSO170" s="404" t="s">
        <v>100</v>
      </c>
      <c r="NSP170" s="375" t="s">
        <v>99</v>
      </c>
      <c r="NSQ170" s="404" t="s">
        <v>100</v>
      </c>
      <c r="NSR170" s="375" t="s">
        <v>99</v>
      </c>
      <c r="NSS170" s="404" t="s">
        <v>100</v>
      </c>
      <c r="NST170" s="375" t="s">
        <v>99</v>
      </c>
      <c r="NSU170" s="404" t="s">
        <v>100</v>
      </c>
      <c r="NSV170" s="375" t="s">
        <v>99</v>
      </c>
      <c r="NSW170" s="404" t="s">
        <v>100</v>
      </c>
      <c r="NSX170" s="375" t="s">
        <v>99</v>
      </c>
      <c r="NSY170" s="404" t="s">
        <v>100</v>
      </c>
      <c r="NSZ170" s="375" t="s">
        <v>99</v>
      </c>
      <c r="NTA170" s="404" t="s">
        <v>100</v>
      </c>
      <c r="NTB170" s="375" t="s">
        <v>99</v>
      </c>
      <c r="NTC170" s="404" t="s">
        <v>100</v>
      </c>
      <c r="NTD170" s="375" t="s">
        <v>99</v>
      </c>
      <c r="NTE170" s="404" t="s">
        <v>100</v>
      </c>
      <c r="NTF170" s="375" t="s">
        <v>99</v>
      </c>
      <c r="NTG170" s="404" t="s">
        <v>100</v>
      </c>
      <c r="NTH170" s="375" t="s">
        <v>99</v>
      </c>
      <c r="NTI170" s="404" t="s">
        <v>100</v>
      </c>
      <c r="NTJ170" s="375" t="s">
        <v>99</v>
      </c>
      <c r="NTK170" s="404" t="s">
        <v>100</v>
      </c>
      <c r="NTL170" s="375" t="s">
        <v>99</v>
      </c>
      <c r="NTM170" s="404" t="s">
        <v>100</v>
      </c>
      <c r="NTN170" s="375" t="s">
        <v>99</v>
      </c>
      <c r="NTO170" s="404" t="s">
        <v>100</v>
      </c>
      <c r="NTP170" s="375" t="s">
        <v>99</v>
      </c>
      <c r="NTQ170" s="404" t="s">
        <v>100</v>
      </c>
      <c r="NTR170" s="375" t="s">
        <v>99</v>
      </c>
      <c r="NTS170" s="404" t="s">
        <v>100</v>
      </c>
      <c r="NTT170" s="375" t="s">
        <v>99</v>
      </c>
      <c r="NTU170" s="404" t="s">
        <v>100</v>
      </c>
      <c r="NTV170" s="375" t="s">
        <v>99</v>
      </c>
      <c r="NTW170" s="404" t="s">
        <v>100</v>
      </c>
      <c r="NTX170" s="375" t="s">
        <v>99</v>
      </c>
      <c r="NTY170" s="404" t="s">
        <v>100</v>
      </c>
      <c r="NTZ170" s="375" t="s">
        <v>99</v>
      </c>
      <c r="NUA170" s="404" t="s">
        <v>100</v>
      </c>
      <c r="NUB170" s="375" t="s">
        <v>99</v>
      </c>
      <c r="NUC170" s="404" t="s">
        <v>100</v>
      </c>
      <c r="NUD170" s="375" t="s">
        <v>99</v>
      </c>
      <c r="NUE170" s="404" t="s">
        <v>100</v>
      </c>
      <c r="NUF170" s="375" t="s">
        <v>99</v>
      </c>
      <c r="NUG170" s="404" t="s">
        <v>100</v>
      </c>
      <c r="NUH170" s="375" t="s">
        <v>99</v>
      </c>
      <c r="NUI170" s="404" t="s">
        <v>100</v>
      </c>
      <c r="NUJ170" s="375" t="s">
        <v>99</v>
      </c>
      <c r="NUK170" s="404" t="s">
        <v>100</v>
      </c>
      <c r="NUL170" s="375" t="s">
        <v>99</v>
      </c>
      <c r="NUM170" s="404" t="s">
        <v>100</v>
      </c>
      <c r="NUN170" s="375" t="s">
        <v>99</v>
      </c>
      <c r="NUO170" s="404" t="s">
        <v>100</v>
      </c>
      <c r="NUP170" s="375" t="s">
        <v>99</v>
      </c>
      <c r="NUQ170" s="404" t="s">
        <v>100</v>
      </c>
      <c r="NUR170" s="375" t="s">
        <v>99</v>
      </c>
      <c r="NUS170" s="404" t="s">
        <v>100</v>
      </c>
      <c r="NUT170" s="375" t="s">
        <v>99</v>
      </c>
      <c r="NUU170" s="404" t="s">
        <v>100</v>
      </c>
      <c r="NUV170" s="375" t="s">
        <v>99</v>
      </c>
      <c r="NUW170" s="404" t="s">
        <v>100</v>
      </c>
      <c r="NUX170" s="375" t="s">
        <v>99</v>
      </c>
      <c r="NUY170" s="404" t="s">
        <v>100</v>
      </c>
      <c r="NUZ170" s="375" t="s">
        <v>99</v>
      </c>
      <c r="NVA170" s="404" t="s">
        <v>100</v>
      </c>
      <c r="NVB170" s="375" t="s">
        <v>99</v>
      </c>
      <c r="NVC170" s="404" t="s">
        <v>100</v>
      </c>
      <c r="NVD170" s="375" t="s">
        <v>99</v>
      </c>
      <c r="NVE170" s="404" t="s">
        <v>100</v>
      </c>
      <c r="NVF170" s="375" t="s">
        <v>99</v>
      </c>
      <c r="NVG170" s="404" t="s">
        <v>100</v>
      </c>
      <c r="NVH170" s="375" t="s">
        <v>99</v>
      </c>
      <c r="NVI170" s="404" t="s">
        <v>100</v>
      </c>
      <c r="NVJ170" s="375" t="s">
        <v>99</v>
      </c>
      <c r="NVK170" s="404" t="s">
        <v>100</v>
      </c>
      <c r="NVL170" s="375" t="s">
        <v>99</v>
      </c>
      <c r="NVM170" s="404" t="s">
        <v>100</v>
      </c>
      <c r="NVN170" s="375" t="s">
        <v>99</v>
      </c>
      <c r="NVO170" s="404" t="s">
        <v>100</v>
      </c>
      <c r="NVP170" s="375" t="s">
        <v>99</v>
      </c>
      <c r="NVQ170" s="404" t="s">
        <v>100</v>
      </c>
      <c r="NVR170" s="375" t="s">
        <v>99</v>
      </c>
      <c r="NVS170" s="404" t="s">
        <v>100</v>
      </c>
      <c r="NVT170" s="375" t="s">
        <v>99</v>
      </c>
      <c r="NVU170" s="404" t="s">
        <v>100</v>
      </c>
      <c r="NVV170" s="375" t="s">
        <v>99</v>
      </c>
      <c r="NVW170" s="404" t="s">
        <v>100</v>
      </c>
      <c r="NVX170" s="375" t="s">
        <v>99</v>
      </c>
      <c r="NVY170" s="404" t="s">
        <v>100</v>
      </c>
      <c r="NVZ170" s="375" t="s">
        <v>99</v>
      </c>
      <c r="NWA170" s="404" t="s">
        <v>100</v>
      </c>
      <c r="NWB170" s="375" t="s">
        <v>99</v>
      </c>
      <c r="NWC170" s="404" t="s">
        <v>100</v>
      </c>
      <c r="NWD170" s="375" t="s">
        <v>99</v>
      </c>
      <c r="NWE170" s="404" t="s">
        <v>100</v>
      </c>
      <c r="NWF170" s="375" t="s">
        <v>99</v>
      </c>
      <c r="NWG170" s="404" t="s">
        <v>100</v>
      </c>
      <c r="NWH170" s="375" t="s">
        <v>99</v>
      </c>
      <c r="NWI170" s="404" t="s">
        <v>100</v>
      </c>
      <c r="NWJ170" s="375" t="s">
        <v>99</v>
      </c>
      <c r="NWK170" s="404" t="s">
        <v>100</v>
      </c>
      <c r="NWL170" s="375" t="s">
        <v>99</v>
      </c>
      <c r="NWM170" s="404" t="s">
        <v>100</v>
      </c>
      <c r="NWN170" s="375" t="s">
        <v>99</v>
      </c>
      <c r="NWO170" s="404" t="s">
        <v>100</v>
      </c>
      <c r="NWP170" s="375" t="s">
        <v>99</v>
      </c>
      <c r="NWQ170" s="404" t="s">
        <v>100</v>
      </c>
      <c r="NWR170" s="375" t="s">
        <v>99</v>
      </c>
      <c r="NWS170" s="404" t="s">
        <v>100</v>
      </c>
      <c r="NWT170" s="375" t="s">
        <v>99</v>
      </c>
      <c r="NWU170" s="404" t="s">
        <v>100</v>
      </c>
      <c r="NWV170" s="375" t="s">
        <v>99</v>
      </c>
      <c r="NWW170" s="404" t="s">
        <v>100</v>
      </c>
      <c r="NWX170" s="375" t="s">
        <v>99</v>
      </c>
      <c r="NWY170" s="404" t="s">
        <v>100</v>
      </c>
      <c r="NWZ170" s="375" t="s">
        <v>99</v>
      </c>
      <c r="NXA170" s="404" t="s">
        <v>100</v>
      </c>
      <c r="NXB170" s="375" t="s">
        <v>99</v>
      </c>
      <c r="NXC170" s="404" t="s">
        <v>100</v>
      </c>
      <c r="NXD170" s="375" t="s">
        <v>99</v>
      </c>
      <c r="NXE170" s="404" t="s">
        <v>100</v>
      </c>
      <c r="NXF170" s="375" t="s">
        <v>99</v>
      </c>
      <c r="NXG170" s="404" t="s">
        <v>100</v>
      </c>
      <c r="NXH170" s="375" t="s">
        <v>99</v>
      </c>
      <c r="NXI170" s="404" t="s">
        <v>100</v>
      </c>
      <c r="NXJ170" s="375" t="s">
        <v>99</v>
      </c>
      <c r="NXK170" s="404" t="s">
        <v>100</v>
      </c>
      <c r="NXL170" s="375" t="s">
        <v>99</v>
      </c>
      <c r="NXM170" s="404" t="s">
        <v>100</v>
      </c>
      <c r="NXN170" s="375" t="s">
        <v>99</v>
      </c>
      <c r="NXO170" s="404" t="s">
        <v>100</v>
      </c>
      <c r="NXP170" s="375" t="s">
        <v>99</v>
      </c>
      <c r="NXQ170" s="404" t="s">
        <v>100</v>
      </c>
      <c r="NXR170" s="375" t="s">
        <v>99</v>
      </c>
      <c r="NXS170" s="404" t="s">
        <v>100</v>
      </c>
      <c r="NXT170" s="375" t="s">
        <v>99</v>
      </c>
      <c r="NXU170" s="404" t="s">
        <v>100</v>
      </c>
      <c r="NXV170" s="375" t="s">
        <v>99</v>
      </c>
      <c r="NXW170" s="404" t="s">
        <v>100</v>
      </c>
      <c r="NXX170" s="375" t="s">
        <v>99</v>
      </c>
      <c r="NXY170" s="404" t="s">
        <v>100</v>
      </c>
      <c r="NXZ170" s="375" t="s">
        <v>99</v>
      </c>
      <c r="NYA170" s="404" t="s">
        <v>100</v>
      </c>
      <c r="NYB170" s="375" t="s">
        <v>99</v>
      </c>
      <c r="NYC170" s="404" t="s">
        <v>100</v>
      </c>
      <c r="NYD170" s="375" t="s">
        <v>99</v>
      </c>
      <c r="NYE170" s="404" t="s">
        <v>100</v>
      </c>
      <c r="NYF170" s="375" t="s">
        <v>99</v>
      </c>
      <c r="NYG170" s="404" t="s">
        <v>100</v>
      </c>
      <c r="NYH170" s="375" t="s">
        <v>99</v>
      </c>
      <c r="NYI170" s="404" t="s">
        <v>100</v>
      </c>
      <c r="NYJ170" s="375" t="s">
        <v>99</v>
      </c>
      <c r="NYK170" s="404" t="s">
        <v>100</v>
      </c>
      <c r="NYL170" s="375" t="s">
        <v>99</v>
      </c>
      <c r="NYM170" s="404" t="s">
        <v>100</v>
      </c>
      <c r="NYN170" s="375" t="s">
        <v>99</v>
      </c>
      <c r="NYO170" s="404" t="s">
        <v>100</v>
      </c>
      <c r="NYP170" s="375" t="s">
        <v>99</v>
      </c>
      <c r="NYQ170" s="404" t="s">
        <v>100</v>
      </c>
      <c r="NYR170" s="375" t="s">
        <v>99</v>
      </c>
      <c r="NYS170" s="404" t="s">
        <v>100</v>
      </c>
      <c r="NYT170" s="375" t="s">
        <v>99</v>
      </c>
      <c r="NYU170" s="404" t="s">
        <v>100</v>
      </c>
      <c r="NYV170" s="375" t="s">
        <v>99</v>
      </c>
      <c r="NYW170" s="404" t="s">
        <v>100</v>
      </c>
      <c r="NYX170" s="375" t="s">
        <v>99</v>
      </c>
      <c r="NYY170" s="404" t="s">
        <v>100</v>
      </c>
      <c r="NYZ170" s="375" t="s">
        <v>99</v>
      </c>
      <c r="NZA170" s="404" t="s">
        <v>100</v>
      </c>
      <c r="NZB170" s="375" t="s">
        <v>99</v>
      </c>
      <c r="NZC170" s="404" t="s">
        <v>100</v>
      </c>
      <c r="NZD170" s="375" t="s">
        <v>99</v>
      </c>
      <c r="NZE170" s="404" t="s">
        <v>100</v>
      </c>
      <c r="NZF170" s="375" t="s">
        <v>99</v>
      </c>
      <c r="NZG170" s="404" t="s">
        <v>100</v>
      </c>
      <c r="NZH170" s="375" t="s">
        <v>99</v>
      </c>
      <c r="NZI170" s="404" t="s">
        <v>100</v>
      </c>
      <c r="NZJ170" s="375" t="s">
        <v>99</v>
      </c>
      <c r="NZK170" s="404" t="s">
        <v>100</v>
      </c>
      <c r="NZL170" s="375" t="s">
        <v>99</v>
      </c>
      <c r="NZM170" s="404" t="s">
        <v>100</v>
      </c>
      <c r="NZN170" s="375" t="s">
        <v>99</v>
      </c>
      <c r="NZO170" s="404" t="s">
        <v>100</v>
      </c>
      <c r="NZP170" s="375" t="s">
        <v>99</v>
      </c>
      <c r="NZQ170" s="404" t="s">
        <v>100</v>
      </c>
      <c r="NZR170" s="375" t="s">
        <v>99</v>
      </c>
      <c r="NZS170" s="404" t="s">
        <v>100</v>
      </c>
      <c r="NZT170" s="375" t="s">
        <v>99</v>
      </c>
      <c r="NZU170" s="404" t="s">
        <v>100</v>
      </c>
      <c r="NZV170" s="375" t="s">
        <v>99</v>
      </c>
      <c r="NZW170" s="404" t="s">
        <v>100</v>
      </c>
      <c r="NZX170" s="375" t="s">
        <v>99</v>
      </c>
      <c r="NZY170" s="404" t="s">
        <v>100</v>
      </c>
      <c r="NZZ170" s="375" t="s">
        <v>99</v>
      </c>
      <c r="OAA170" s="404" t="s">
        <v>100</v>
      </c>
      <c r="OAB170" s="375" t="s">
        <v>99</v>
      </c>
      <c r="OAC170" s="404" t="s">
        <v>100</v>
      </c>
      <c r="OAD170" s="375" t="s">
        <v>99</v>
      </c>
      <c r="OAE170" s="404" t="s">
        <v>100</v>
      </c>
      <c r="OAF170" s="375" t="s">
        <v>99</v>
      </c>
      <c r="OAG170" s="404" t="s">
        <v>100</v>
      </c>
      <c r="OAH170" s="375" t="s">
        <v>99</v>
      </c>
      <c r="OAI170" s="404" t="s">
        <v>100</v>
      </c>
      <c r="OAJ170" s="375" t="s">
        <v>99</v>
      </c>
      <c r="OAK170" s="404" t="s">
        <v>100</v>
      </c>
      <c r="OAL170" s="375" t="s">
        <v>99</v>
      </c>
      <c r="OAM170" s="404" t="s">
        <v>100</v>
      </c>
      <c r="OAN170" s="375" t="s">
        <v>99</v>
      </c>
      <c r="OAO170" s="404" t="s">
        <v>100</v>
      </c>
      <c r="OAP170" s="375" t="s">
        <v>99</v>
      </c>
      <c r="OAQ170" s="404" t="s">
        <v>100</v>
      </c>
      <c r="OAR170" s="375" t="s">
        <v>99</v>
      </c>
      <c r="OAS170" s="404" t="s">
        <v>100</v>
      </c>
      <c r="OAT170" s="375" t="s">
        <v>99</v>
      </c>
      <c r="OAU170" s="404" t="s">
        <v>100</v>
      </c>
      <c r="OAV170" s="375" t="s">
        <v>99</v>
      </c>
      <c r="OAW170" s="404" t="s">
        <v>100</v>
      </c>
      <c r="OAX170" s="375" t="s">
        <v>99</v>
      </c>
      <c r="OAY170" s="404" t="s">
        <v>100</v>
      </c>
      <c r="OAZ170" s="375" t="s">
        <v>99</v>
      </c>
      <c r="OBA170" s="404" t="s">
        <v>100</v>
      </c>
      <c r="OBB170" s="375" t="s">
        <v>99</v>
      </c>
      <c r="OBC170" s="404" t="s">
        <v>100</v>
      </c>
      <c r="OBD170" s="375" t="s">
        <v>99</v>
      </c>
      <c r="OBE170" s="404" t="s">
        <v>100</v>
      </c>
      <c r="OBF170" s="375" t="s">
        <v>99</v>
      </c>
      <c r="OBG170" s="404" t="s">
        <v>100</v>
      </c>
      <c r="OBH170" s="375" t="s">
        <v>99</v>
      </c>
      <c r="OBI170" s="404" t="s">
        <v>100</v>
      </c>
      <c r="OBJ170" s="375" t="s">
        <v>99</v>
      </c>
      <c r="OBK170" s="404" t="s">
        <v>100</v>
      </c>
      <c r="OBL170" s="375" t="s">
        <v>99</v>
      </c>
      <c r="OBM170" s="404" t="s">
        <v>100</v>
      </c>
      <c r="OBN170" s="375" t="s">
        <v>99</v>
      </c>
      <c r="OBO170" s="404" t="s">
        <v>100</v>
      </c>
      <c r="OBP170" s="375" t="s">
        <v>99</v>
      </c>
      <c r="OBQ170" s="404" t="s">
        <v>100</v>
      </c>
      <c r="OBR170" s="375" t="s">
        <v>99</v>
      </c>
      <c r="OBS170" s="404" t="s">
        <v>100</v>
      </c>
      <c r="OBT170" s="375" t="s">
        <v>99</v>
      </c>
      <c r="OBU170" s="404" t="s">
        <v>100</v>
      </c>
      <c r="OBV170" s="375" t="s">
        <v>99</v>
      </c>
      <c r="OBW170" s="404" t="s">
        <v>100</v>
      </c>
      <c r="OBX170" s="375" t="s">
        <v>99</v>
      </c>
      <c r="OBY170" s="404" t="s">
        <v>100</v>
      </c>
      <c r="OBZ170" s="375" t="s">
        <v>99</v>
      </c>
      <c r="OCA170" s="404" t="s">
        <v>100</v>
      </c>
      <c r="OCB170" s="375" t="s">
        <v>99</v>
      </c>
      <c r="OCC170" s="404" t="s">
        <v>100</v>
      </c>
      <c r="OCD170" s="375" t="s">
        <v>99</v>
      </c>
      <c r="OCE170" s="404" t="s">
        <v>100</v>
      </c>
      <c r="OCF170" s="375" t="s">
        <v>99</v>
      </c>
      <c r="OCG170" s="404" t="s">
        <v>100</v>
      </c>
      <c r="OCH170" s="375" t="s">
        <v>99</v>
      </c>
      <c r="OCI170" s="404" t="s">
        <v>100</v>
      </c>
      <c r="OCJ170" s="375" t="s">
        <v>99</v>
      </c>
      <c r="OCK170" s="404" t="s">
        <v>100</v>
      </c>
      <c r="OCL170" s="375" t="s">
        <v>99</v>
      </c>
      <c r="OCM170" s="404" t="s">
        <v>100</v>
      </c>
      <c r="OCN170" s="375" t="s">
        <v>99</v>
      </c>
      <c r="OCO170" s="404" t="s">
        <v>100</v>
      </c>
      <c r="OCP170" s="375" t="s">
        <v>99</v>
      </c>
      <c r="OCQ170" s="404" t="s">
        <v>100</v>
      </c>
      <c r="OCR170" s="375" t="s">
        <v>99</v>
      </c>
      <c r="OCS170" s="404" t="s">
        <v>100</v>
      </c>
      <c r="OCT170" s="375" t="s">
        <v>99</v>
      </c>
      <c r="OCU170" s="404" t="s">
        <v>100</v>
      </c>
      <c r="OCV170" s="375" t="s">
        <v>99</v>
      </c>
      <c r="OCW170" s="404" t="s">
        <v>100</v>
      </c>
      <c r="OCX170" s="375" t="s">
        <v>99</v>
      </c>
      <c r="OCY170" s="404" t="s">
        <v>100</v>
      </c>
      <c r="OCZ170" s="375" t="s">
        <v>99</v>
      </c>
      <c r="ODA170" s="404" t="s">
        <v>100</v>
      </c>
      <c r="ODB170" s="375" t="s">
        <v>99</v>
      </c>
      <c r="ODC170" s="404" t="s">
        <v>100</v>
      </c>
      <c r="ODD170" s="375" t="s">
        <v>99</v>
      </c>
      <c r="ODE170" s="404" t="s">
        <v>100</v>
      </c>
      <c r="ODF170" s="375" t="s">
        <v>99</v>
      </c>
      <c r="ODG170" s="404" t="s">
        <v>100</v>
      </c>
      <c r="ODH170" s="375" t="s">
        <v>99</v>
      </c>
      <c r="ODI170" s="404" t="s">
        <v>100</v>
      </c>
      <c r="ODJ170" s="375" t="s">
        <v>99</v>
      </c>
      <c r="ODK170" s="404" t="s">
        <v>100</v>
      </c>
      <c r="ODL170" s="375" t="s">
        <v>99</v>
      </c>
      <c r="ODM170" s="404" t="s">
        <v>100</v>
      </c>
      <c r="ODN170" s="375" t="s">
        <v>99</v>
      </c>
      <c r="ODO170" s="404" t="s">
        <v>100</v>
      </c>
      <c r="ODP170" s="375" t="s">
        <v>99</v>
      </c>
      <c r="ODQ170" s="404" t="s">
        <v>100</v>
      </c>
      <c r="ODR170" s="375" t="s">
        <v>99</v>
      </c>
      <c r="ODS170" s="404" t="s">
        <v>100</v>
      </c>
      <c r="ODT170" s="375" t="s">
        <v>99</v>
      </c>
      <c r="ODU170" s="404" t="s">
        <v>100</v>
      </c>
      <c r="ODV170" s="375" t="s">
        <v>99</v>
      </c>
      <c r="ODW170" s="404" t="s">
        <v>100</v>
      </c>
      <c r="ODX170" s="375" t="s">
        <v>99</v>
      </c>
      <c r="ODY170" s="404" t="s">
        <v>100</v>
      </c>
      <c r="ODZ170" s="375" t="s">
        <v>99</v>
      </c>
      <c r="OEA170" s="404" t="s">
        <v>100</v>
      </c>
      <c r="OEB170" s="375" t="s">
        <v>99</v>
      </c>
      <c r="OEC170" s="404" t="s">
        <v>100</v>
      </c>
      <c r="OED170" s="375" t="s">
        <v>99</v>
      </c>
      <c r="OEE170" s="404" t="s">
        <v>100</v>
      </c>
      <c r="OEF170" s="375" t="s">
        <v>99</v>
      </c>
      <c r="OEG170" s="404" t="s">
        <v>100</v>
      </c>
      <c r="OEH170" s="375" t="s">
        <v>99</v>
      </c>
      <c r="OEI170" s="404" t="s">
        <v>100</v>
      </c>
      <c r="OEJ170" s="375" t="s">
        <v>99</v>
      </c>
      <c r="OEK170" s="404" t="s">
        <v>100</v>
      </c>
      <c r="OEL170" s="375" t="s">
        <v>99</v>
      </c>
      <c r="OEM170" s="404" t="s">
        <v>100</v>
      </c>
      <c r="OEN170" s="375" t="s">
        <v>99</v>
      </c>
      <c r="OEO170" s="404" t="s">
        <v>100</v>
      </c>
      <c r="OEP170" s="375" t="s">
        <v>99</v>
      </c>
      <c r="OEQ170" s="404" t="s">
        <v>100</v>
      </c>
      <c r="OER170" s="375" t="s">
        <v>99</v>
      </c>
      <c r="OES170" s="404" t="s">
        <v>100</v>
      </c>
      <c r="OET170" s="375" t="s">
        <v>99</v>
      </c>
      <c r="OEU170" s="404" t="s">
        <v>100</v>
      </c>
      <c r="OEV170" s="375" t="s">
        <v>99</v>
      </c>
      <c r="OEW170" s="404" t="s">
        <v>100</v>
      </c>
      <c r="OEX170" s="375" t="s">
        <v>99</v>
      </c>
      <c r="OEY170" s="404" t="s">
        <v>100</v>
      </c>
      <c r="OEZ170" s="375" t="s">
        <v>99</v>
      </c>
      <c r="OFA170" s="404" t="s">
        <v>100</v>
      </c>
      <c r="OFB170" s="375" t="s">
        <v>99</v>
      </c>
      <c r="OFC170" s="404" t="s">
        <v>100</v>
      </c>
      <c r="OFD170" s="375" t="s">
        <v>99</v>
      </c>
      <c r="OFE170" s="404" t="s">
        <v>100</v>
      </c>
      <c r="OFF170" s="375" t="s">
        <v>99</v>
      </c>
      <c r="OFG170" s="404" t="s">
        <v>100</v>
      </c>
      <c r="OFH170" s="375" t="s">
        <v>99</v>
      </c>
      <c r="OFI170" s="404" t="s">
        <v>100</v>
      </c>
      <c r="OFJ170" s="375" t="s">
        <v>99</v>
      </c>
      <c r="OFK170" s="404" t="s">
        <v>100</v>
      </c>
      <c r="OFL170" s="375" t="s">
        <v>99</v>
      </c>
      <c r="OFM170" s="404" t="s">
        <v>100</v>
      </c>
      <c r="OFN170" s="375" t="s">
        <v>99</v>
      </c>
      <c r="OFO170" s="404" t="s">
        <v>100</v>
      </c>
      <c r="OFP170" s="375" t="s">
        <v>99</v>
      </c>
      <c r="OFQ170" s="404" t="s">
        <v>100</v>
      </c>
      <c r="OFR170" s="375" t="s">
        <v>99</v>
      </c>
      <c r="OFS170" s="404" t="s">
        <v>100</v>
      </c>
      <c r="OFT170" s="375" t="s">
        <v>99</v>
      </c>
      <c r="OFU170" s="404" t="s">
        <v>100</v>
      </c>
      <c r="OFV170" s="375" t="s">
        <v>99</v>
      </c>
      <c r="OFW170" s="404" t="s">
        <v>100</v>
      </c>
      <c r="OFX170" s="375" t="s">
        <v>99</v>
      </c>
      <c r="OFY170" s="404" t="s">
        <v>100</v>
      </c>
      <c r="OFZ170" s="375" t="s">
        <v>99</v>
      </c>
      <c r="OGA170" s="404" t="s">
        <v>100</v>
      </c>
      <c r="OGB170" s="375" t="s">
        <v>99</v>
      </c>
      <c r="OGC170" s="404" t="s">
        <v>100</v>
      </c>
      <c r="OGD170" s="375" t="s">
        <v>99</v>
      </c>
      <c r="OGE170" s="404" t="s">
        <v>100</v>
      </c>
      <c r="OGF170" s="375" t="s">
        <v>99</v>
      </c>
      <c r="OGG170" s="404" t="s">
        <v>100</v>
      </c>
      <c r="OGH170" s="375" t="s">
        <v>99</v>
      </c>
      <c r="OGI170" s="404" t="s">
        <v>100</v>
      </c>
      <c r="OGJ170" s="375" t="s">
        <v>99</v>
      </c>
      <c r="OGK170" s="404" t="s">
        <v>100</v>
      </c>
      <c r="OGL170" s="375" t="s">
        <v>99</v>
      </c>
      <c r="OGM170" s="404" t="s">
        <v>100</v>
      </c>
      <c r="OGN170" s="375" t="s">
        <v>99</v>
      </c>
      <c r="OGO170" s="404" t="s">
        <v>100</v>
      </c>
      <c r="OGP170" s="375" t="s">
        <v>99</v>
      </c>
      <c r="OGQ170" s="404" t="s">
        <v>100</v>
      </c>
      <c r="OGR170" s="375" t="s">
        <v>99</v>
      </c>
      <c r="OGS170" s="404" t="s">
        <v>100</v>
      </c>
      <c r="OGT170" s="375" t="s">
        <v>99</v>
      </c>
      <c r="OGU170" s="404" t="s">
        <v>100</v>
      </c>
      <c r="OGV170" s="375" t="s">
        <v>99</v>
      </c>
      <c r="OGW170" s="404" t="s">
        <v>100</v>
      </c>
      <c r="OGX170" s="375" t="s">
        <v>99</v>
      </c>
      <c r="OGY170" s="404" t="s">
        <v>100</v>
      </c>
      <c r="OGZ170" s="375" t="s">
        <v>99</v>
      </c>
      <c r="OHA170" s="404" t="s">
        <v>100</v>
      </c>
      <c r="OHB170" s="375" t="s">
        <v>99</v>
      </c>
      <c r="OHC170" s="404" t="s">
        <v>100</v>
      </c>
      <c r="OHD170" s="375" t="s">
        <v>99</v>
      </c>
      <c r="OHE170" s="404" t="s">
        <v>100</v>
      </c>
      <c r="OHF170" s="375" t="s">
        <v>99</v>
      </c>
      <c r="OHG170" s="404" t="s">
        <v>100</v>
      </c>
      <c r="OHH170" s="375" t="s">
        <v>99</v>
      </c>
      <c r="OHI170" s="404" t="s">
        <v>100</v>
      </c>
      <c r="OHJ170" s="375" t="s">
        <v>99</v>
      </c>
      <c r="OHK170" s="404" t="s">
        <v>100</v>
      </c>
      <c r="OHL170" s="375" t="s">
        <v>99</v>
      </c>
      <c r="OHM170" s="404" t="s">
        <v>100</v>
      </c>
      <c r="OHN170" s="375" t="s">
        <v>99</v>
      </c>
      <c r="OHO170" s="404" t="s">
        <v>100</v>
      </c>
      <c r="OHP170" s="375" t="s">
        <v>99</v>
      </c>
      <c r="OHQ170" s="404" t="s">
        <v>100</v>
      </c>
      <c r="OHR170" s="375" t="s">
        <v>99</v>
      </c>
      <c r="OHS170" s="404" t="s">
        <v>100</v>
      </c>
      <c r="OHT170" s="375" t="s">
        <v>99</v>
      </c>
      <c r="OHU170" s="404" t="s">
        <v>100</v>
      </c>
      <c r="OHV170" s="375" t="s">
        <v>99</v>
      </c>
      <c r="OHW170" s="404" t="s">
        <v>100</v>
      </c>
      <c r="OHX170" s="375" t="s">
        <v>99</v>
      </c>
      <c r="OHY170" s="404" t="s">
        <v>100</v>
      </c>
      <c r="OHZ170" s="375" t="s">
        <v>99</v>
      </c>
      <c r="OIA170" s="404" t="s">
        <v>100</v>
      </c>
      <c r="OIB170" s="375" t="s">
        <v>99</v>
      </c>
      <c r="OIC170" s="404" t="s">
        <v>100</v>
      </c>
      <c r="OID170" s="375" t="s">
        <v>99</v>
      </c>
      <c r="OIE170" s="404" t="s">
        <v>100</v>
      </c>
      <c r="OIF170" s="375" t="s">
        <v>99</v>
      </c>
      <c r="OIG170" s="404" t="s">
        <v>100</v>
      </c>
      <c r="OIH170" s="375" t="s">
        <v>99</v>
      </c>
      <c r="OII170" s="404" t="s">
        <v>100</v>
      </c>
      <c r="OIJ170" s="375" t="s">
        <v>99</v>
      </c>
      <c r="OIK170" s="404" t="s">
        <v>100</v>
      </c>
      <c r="OIL170" s="375" t="s">
        <v>99</v>
      </c>
      <c r="OIM170" s="404" t="s">
        <v>100</v>
      </c>
      <c r="OIN170" s="375" t="s">
        <v>99</v>
      </c>
      <c r="OIO170" s="404" t="s">
        <v>100</v>
      </c>
      <c r="OIP170" s="375" t="s">
        <v>99</v>
      </c>
      <c r="OIQ170" s="404" t="s">
        <v>100</v>
      </c>
      <c r="OIR170" s="375" t="s">
        <v>99</v>
      </c>
      <c r="OIS170" s="404" t="s">
        <v>100</v>
      </c>
      <c r="OIT170" s="375" t="s">
        <v>99</v>
      </c>
      <c r="OIU170" s="404" t="s">
        <v>100</v>
      </c>
      <c r="OIV170" s="375" t="s">
        <v>99</v>
      </c>
      <c r="OIW170" s="404" t="s">
        <v>100</v>
      </c>
      <c r="OIX170" s="375" t="s">
        <v>99</v>
      </c>
      <c r="OIY170" s="404" t="s">
        <v>100</v>
      </c>
      <c r="OIZ170" s="375" t="s">
        <v>99</v>
      </c>
      <c r="OJA170" s="404" t="s">
        <v>100</v>
      </c>
      <c r="OJB170" s="375" t="s">
        <v>99</v>
      </c>
      <c r="OJC170" s="404" t="s">
        <v>100</v>
      </c>
      <c r="OJD170" s="375" t="s">
        <v>99</v>
      </c>
      <c r="OJE170" s="404" t="s">
        <v>100</v>
      </c>
      <c r="OJF170" s="375" t="s">
        <v>99</v>
      </c>
      <c r="OJG170" s="404" t="s">
        <v>100</v>
      </c>
      <c r="OJH170" s="375" t="s">
        <v>99</v>
      </c>
      <c r="OJI170" s="404" t="s">
        <v>100</v>
      </c>
      <c r="OJJ170" s="375" t="s">
        <v>99</v>
      </c>
      <c r="OJK170" s="404" t="s">
        <v>100</v>
      </c>
      <c r="OJL170" s="375" t="s">
        <v>99</v>
      </c>
      <c r="OJM170" s="404" t="s">
        <v>100</v>
      </c>
      <c r="OJN170" s="375" t="s">
        <v>99</v>
      </c>
      <c r="OJO170" s="404" t="s">
        <v>100</v>
      </c>
      <c r="OJP170" s="375" t="s">
        <v>99</v>
      </c>
      <c r="OJQ170" s="404" t="s">
        <v>100</v>
      </c>
      <c r="OJR170" s="375" t="s">
        <v>99</v>
      </c>
      <c r="OJS170" s="404" t="s">
        <v>100</v>
      </c>
      <c r="OJT170" s="375" t="s">
        <v>99</v>
      </c>
      <c r="OJU170" s="404" t="s">
        <v>100</v>
      </c>
      <c r="OJV170" s="375" t="s">
        <v>99</v>
      </c>
      <c r="OJW170" s="404" t="s">
        <v>100</v>
      </c>
      <c r="OJX170" s="375" t="s">
        <v>99</v>
      </c>
      <c r="OJY170" s="404" t="s">
        <v>100</v>
      </c>
      <c r="OJZ170" s="375" t="s">
        <v>99</v>
      </c>
      <c r="OKA170" s="404" t="s">
        <v>100</v>
      </c>
      <c r="OKB170" s="375" t="s">
        <v>99</v>
      </c>
      <c r="OKC170" s="404" t="s">
        <v>100</v>
      </c>
      <c r="OKD170" s="375" t="s">
        <v>99</v>
      </c>
      <c r="OKE170" s="404" t="s">
        <v>100</v>
      </c>
      <c r="OKF170" s="375" t="s">
        <v>99</v>
      </c>
      <c r="OKG170" s="404" t="s">
        <v>100</v>
      </c>
      <c r="OKH170" s="375" t="s">
        <v>99</v>
      </c>
      <c r="OKI170" s="404" t="s">
        <v>100</v>
      </c>
      <c r="OKJ170" s="375" t="s">
        <v>99</v>
      </c>
      <c r="OKK170" s="404" t="s">
        <v>100</v>
      </c>
      <c r="OKL170" s="375" t="s">
        <v>99</v>
      </c>
      <c r="OKM170" s="404" t="s">
        <v>100</v>
      </c>
      <c r="OKN170" s="375" t="s">
        <v>99</v>
      </c>
      <c r="OKO170" s="404" t="s">
        <v>100</v>
      </c>
      <c r="OKP170" s="375" t="s">
        <v>99</v>
      </c>
      <c r="OKQ170" s="404" t="s">
        <v>100</v>
      </c>
      <c r="OKR170" s="375" t="s">
        <v>99</v>
      </c>
      <c r="OKS170" s="404" t="s">
        <v>100</v>
      </c>
      <c r="OKT170" s="375" t="s">
        <v>99</v>
      </c>
      <c r="OKU170" s="404" t="s">
        <v>100</v>
      </c>
      <c r="OKV170" s="375" t="s">
        <v>99</v>
      </c>
      <c r="OKW170" s="404" t="s">
        <v>100</v>
      </c>
      <c r="OKX170" s="375" t="s">
        <v>99</v>
      </c>
      <c r="OKY170" s="404" t="s">
        <v>100</v>
      </c>
      <c r="OKZ170" s="375" t="s">
        <v>99</v>
      </c>
      <c r="OLA170" s="404" t="s">
        <v>100</v>
      </c>
      <c r="OLB170" s="375" t="s">
        <v>99</v>
      </c>
      <c r="OLC170" s="404" t="s">
        <v>100</v>
      </c>
      <c r="OLD170" s="375" t="s">
        <v>99</v>
      </c>
      <c r="OLE170" s="404" t="s">
        <v>100</v>
      </c>
      <c r="OLF170" s="375" t="s">
        <v>99</v>
      </c>
      <c r="OLG170" s="404" t="s">
        <v>100</v>
      </c>
      <c r="OLH170" s="375" t="s">
        <v>99</v>
      </c>
      <c r="OLI170" s="404" t="s">
        <v>100</v>
      </c>
      <c r="OLJ170" s="375" t="s">
        <v>99</v>
      </c>
      <c r="OLK170" s="404" t="s">
        <v>100</v>
      </c>
      <c r="OLL170" s="375" t="s">
        <v>99</v>
      </c>
      <c r="OLM170" s="404" t="s">
        <v>100</v>
      </c>
      <c r="OLN170" s="375" t="s">
        <v>99</v>
      </c>
      <c r="OLO170" s="404" t="s">
        <v>100</v>
      </c>
      <c r="OLP170" s="375" t="s">
        <v>99</v>
      </c>
      <c r="OLQ170" s="404" t="s">
        <v>100</v>
      </c>
      <c r="OLR170" s="375" t="s">
        <v>99</v>
      </c>
      <c r="OLS170" s="404" t="s">
        <v>100</v>
      </c>
      <c r="OLT170" s="375" t="s">
        <v>99</v>
      </c>
      <c r="OLU170" s="404" t="s">
        <v>100</v>
      </c>
      <c r="OLV170" s="375" t="s">
        <v>99</v>
      </c>
      <c r="OLW170" s="404" t="s">
        <v>100</v>
      </c>
      <c r="OLX170" s="375" t="s">
        <v>99</v>
      </c>
      <c r="OLY170" s="404" t="s">
        <v>100</v>
      </c>
      <c r="OLZ170" s="375" t="s">
        <v>99</v>
      </c>
      <c r="OMA170" s="404" t="s">
        <v>100</v>
      </c>
      <c r="OMB170" s="375" t="s">
        <v>99</v>
      </c>
      <c r="OMC170" s="404" t="s">
        <v>100</v>
      </c>
      <c r="OMD170" s="375" t="s">
        <v>99</v>
      </c>
      <c r="OME170" s="404" t="s">
        <v>100</v>
      </c>
      <c r="OMF170" s="375" t="s">
        <v>99</v>
      </c>
      <c r="OMG170" s="404" t="s">
        <v>100</v>
      </c>
      <c r="OMH170" s="375" t="s">
        <v>99</v>
      </c>
      <c r="OMI170" s="404" t="s">
        <v>100</v>
      </c>
      <c r="OMJ170" s="375" t="s">
        <v>99</v>
      </c>
      <c r="OMK170" s="404" t="s">
        <v>100</v>
      </c>
      <c r="OML170" s="375" t="s">
        <v>99</v>
      </c>
      <c r="OMM170" s="404" t="s">
        <v>100</v>
      </c>
      <c r="OMN170" s="375" t="s">
        <v>99</v>
      </c>
      <c r="OMO170" s="404" t="s">
        <v>100</v>
      </c>
      <c r="OMP170" s="375" t="s">
        <v>99</v>
      </c>
      <c r="OMQ170" s="404" t="s">
        <v>100</v>
      </c>
      <c r="OMR170" s="375" t="s">
        <v>99</v>
      </c>
      <c r="OMS170" s="404" t="s">
        <v>100</v>
      </c>
      <c r="OMT170" s="375" t="s">
        <v>99</v>
      </c>
      <c r="OMU170" s="404" t="s">
        <v>100</v>
      </c>
      <c r="OMV170" s="375" t="s">
        <v>99</v>
      </c>
      <c r="OMW170" s="404" t="s">
        <v>100</v>
      </c>
      <c r="OMX170" s="375" t="s">
        <v>99</v>
      </c>
      <c r="OMY170" s="404" t="s">
        <v>100</v>
      </c>
      <c r="OMZ170" s="375" t="s">
        <v>99</v>
      </c>
      <c r="ONA170" s="404" t="s">
        <v>100</v>
      </c>
      <c r="ONB170" s="375" t="s">
        <v>99</v>
      </c>
      <c r="ONC170" s="404" t="s">
        <v>100</v>
      </c>
      <c r="OND170" s="375" t="s">
        <v>99</v>
      </c>
      <c r="ONE170" s="404" t="s">
        <v>100</v>
      </c>
      <c r="ONF170" s="375" t="s">
        <v>99</v>
      </c>
      <c r="ONG170" s="404" t="s">
        <v>100</v>
      </c>
      <c r="ONH170" s="375" t="s">
        <v>99</v>
      </c>
      <c r="ONI170" s="404" t="s">
        <v>100</v>
      </c>
      <c r="ONJ170" s="375" t="s">
        <v>99</v>
      </c>
      <c r="ONK170" s="404" t="s">
        <v>100</v>
      </c>
      <c r="ONL170" s="375" t="s">
        <v>99</v>
      </c>
      <c r="ONM170" s="404" t="s">
        <v>100</v>
      </c>
      <c r="ONN170" s="375" t="s">
        <v>99</v>
      </c>
      <c r="ONO170" s="404" t="s">
        <v>100</v>
      </c>
      <c r="ONP170" s="375" t="s">
        <v>99</v>
      </c>
      <c r="ONQ170" s="404" t="s">
        <v>100</v>
      </c>
      <c r="ONR170" s="375" t="s">
        <v>99</v>
      </c>
      <c r="ONS170" s="404" t="s">
        <v>100</v>
      </c>
      <c r="ONT170" s="375" t="s">
        <v>99</v>
      </c>
      <c r="ONU170" s="404" t="s">
        <v>100</v>
      </c>
      <c r="ONV170" s="375" t="s">
        <v>99</v>
      </c>
      <c r="ONW170" s="404" t="s">
        <v>100</v>
      </c>
      <c r="ONX170" s="375" t="s">
        <v>99</v>
      </c>
      <c r="ONY170" s="404" t="s">
        <v>100</v>
      </c>
      <c r="ONZ170" s="375" t="s">
        <v>99</v>
      </c>
      <c r="OOA170" s="404" t="s">
        <v>100</v>
      </c>
      <c r="OOB170" s="375" t="s">
        <v>99</v>
      </c>
      <c r="OOC170" s="404" t="s">
        <v>100</v>
      </c>
      <c r="OOD170" s="375" t="s">
        <v>99</v>
      </c>
      <c r="OOE170" s="404" t="s">
        <v>100</v>
      </c>
      <c r="OOF170" s="375" t="s">
        <v>99</v>
      </c>
      <c r="OOG170" s="404" t="s">
        <v>100</v>
      </c>
      <c r="OOH170" s="375" t="s">
        <v>99</v>
      </c>
      <c r="OOI170" s="404" t="s">
        <v>100</v>
      </c>
      <c r="OOJ170" s="375" t="s">
        <v>99</v>
      </c>
      <c r="OOK170" s="404" t="s">
        <v>100</v>
      </c>
      <c r="OOL170" s="375" t="s">
        <v>99</v>
      </c>
      <c r="OOM170" s="404" t="s">
        <v>100</v>
      </c>
      <c r="OON170" s="375" t="s">
        <v>99</v>
      </c>
      <c r="OOO170" s="404" t="s">
        <v>100</v>
      </c>
      <c r="OOP170" s="375" t="s">
        <v>99</v>
      </c>
      <c r="OOQ170" s="404" t="s">
        <v>100</v>
      </c>
      <c r="OOR170" s="375" t="s">
        <v>99</v>
      </c>
      <c r="OOS170" s="404" t="s">
        <v>100</v>
      </c>
      <c r="OOT170" s="375" t="s">
        <v>99</v>
      </c>
      <c r="OOU170" s="404" t="s">
        <v>100</v>
      </c>
      <c r="OOV170" s="375" t="s">
        <v>99</v>
      </c>
      <c r="OOW170" s="404" t="s">
        <v>100</v>
      </c>
      <c r="OOX170" s="375" t="s">
        <v>99</v>
      </c>
      <c r="OOY170" s="404" t="s">
        <v>100</v>
      </c>
      <c r="OOZ170" s="375" t="s">
        <v>99</v>
      </c>
      <c r="OPA170" s="404" t="s">
        <v>100</v>
      </c>
      <c r="OPB170" s="375" t="s">
        <v>99</v>
      </c>
      <c r="OPC170" s="404" t="s">
        <v>100</v>
      </c>
      <c r="OPD170" s="375" t="s">
        <v>99</v>
      </c>
      <c r="OPE170" s="404" t="s">
        <v>100</v>
      </c>
      <c r="OPF170" s="375" t="s">
        <v>99</v>
      </c>
      <c r="OPG170" s="404" t="s">
        <v>100</v>
      </c>
      <c r="OPH170" s="375" t="s">
        <v>99</v>
      </c>
      <c r="OPI170" s="404" t="s">
        <v>100</v>
      </c>
      <c r="OPJ170" s="375" t="s">
        <v>99</v>
      </c>
      <c r="OPK170" s="404" t="s">
        <v>100</v>
      </c>
      <c r="OPL170" s="375" t="s">
        <v>99</v>
      </c>
      <c r="OPM170" s="404" t="s">
        <v>100</v>
      </c>
      <c r="OPN170" s="375" t="s">
        <v>99</v>
      </c>
      <c r="OPO170" s="404" t="s">
        <v>100</v>
      </c>
      <c r="OPP170" s="375" t="s">
        <v>99</v>
      </c>
      <c r="OPQ170" s="404" t="s">
        <v>100</v>
      </c>
      <c r="OPR170" s="375" t="s">
        <v>99</v>
      </c>
      <c r="OPS170" s="404" t="s">
        <v>100</v>
      </c>
      <c r="OPT170" s="375" t="s">
        <v>99</v>
      </c>
      <c r="OPU170" s="404" t="s">
        <v>100</v>
      </c>
      <c r="OPV170" s="375" t="s">
        <v>99</v>
      </c>
      <c r="OPW170" s="404" t="s">
        <v>100</v>
      </c>
      <c r="OPX170" s="375" t="s">
        <v>99</v>
      </c>
      <c r="OPY170" s="404" t="s">
        <v>100</v>
      </c>
      <c r="OPZ170" s="375" t="s">
        <v>99</v>
      </c>
      <c r="OQA170" s="404" t="s">
        <v>100</v>
      </c>
      <c r="OQB170" s="375" t="s">
        <v>99</v>
      </c>
      <c r="OQC170" s="404" t="s">
        <v>100</v>
      </c>
      <c r="OQD170" s="375" t="s">
        <v>99</v>
      </c>
      <c r="OQE170" s="404" t="s">
        <v>100</v>
      </c>
      <c r="OQF170" s="375" t="s">
        <v>99</v>
      </c>
      <c r="OQG170" s="404" t="s">
        <v>100</v>
      </c>
      <c r="OQH170" s="375" t="s">
        <v>99</v>
      </c>
      <c r="OQI170" s="404" t="s">
        <v>100</v>
      </c>
      <c r="OQJ170" s="375" t="s">
        <v>99</v>
      </c>
      <c r="OQK170" s="404" t="s">
        <v>100</v>
      </c>
      <c r="OQL170" s="375" t="s">
        <v>99</v>
      </c>
      <c r="OQM170" s="404" t="s">
        <v>100</v>
      </c>
      <c r="OQN170" s="375" t="s">
        <v>99</v>
      </c>
      <c r="OQO170" s="404" t="s">
        <v>100</v>
      </c>
      <c r="OQP170" s="375" t="s">
        <v>99</v>
      </c>
      <c r="OQQ170" s="404" t="s">
        <v>100</v>
      </c>
      <c r="OQR170" s="375" t="s">
        <v>99</v>
      </c>
      <c r="OQS170" s="404" t="s">
        <v>100</v>
      </c>
      <c r="OQT170" s="375" t="s">
        <v>99</v>
      </c>
      <c r="OQU170" s="404" t="s">
        <v>100</v>
      </c>
      <c r="OQV170" s="375" t="s">
        <v>99</v>
      </c>
      <c r="OQW170" s="404" t="s">
        <v>100</v>
      </c>
      <c r="OQX170" s="375" t="s">
        <v>99</v>
      </c>
      <c r="OQY170" s="404" t="s">
        <v>100</v>
      </c>
      <c r="OQZ170" s="375" t="s">
        <v>99</v>
      </c>
      <c r="ORA170" s="404" t="s">
        <v>100</v>
      </c>
      <c r="ORB170" s="375" t="s">
        <v>99</v>
      </c>
      <c r="ORC170" s="404" t="s">
        <v>100</v>
      </c>
      <c r="ORD170" s="375" t="s">
        <v>99</v>
      </c>
      <c r="ORE170" s="404" t="s">
        <v>100</v>
      </c>
      <c r="ORF170" s="375" t="s">
        <v>99</v>
      </c>
      <c r="ORG170" s="404" t="s">
        <v>100</v>
      </c>
      <c r="ORH170" s="375" t="s">
        <v>99</v>
      </c>
      <c r="ORI170" s="404" t="s">
        <v>100</v>
      </c>
      <c r="ORJ170" s="375" t="s">
        <v>99</v>
      </c>
      <c r="ORK170" s="404" t="s">
        <v>100</v>
      </c>
      <c r="ORL170" s="375" t="s">
        <v>99</v>
      </c>
      <c r="ORM170" s="404" t="s">
        <v>100</v>
      </c>
      <c r="ORN170" s="375" t="s">
        <v>99</v>
      </c>
      <c r="ORO170" s="404" t="s">
        <v>100</v>
      </c>
      <c r="ORP170" s="375" t="s">
        <v>99</v>
      </c>
      <c r="ORQ170" s="404" t="s">
        <v>100</v>
      </c>
      <c r="ORR170" s="375" t="s">
        <v>99</v>
      </c>
      <c r="ORS170" s="404" t="s">
        <v>100</v>
      </c>
      <c r="ORT170" s="375" t="s">
        <v>99</v>
      </c>
      <c r="ORU170" s="404" t="s">
        <v>100</v>
      </c>
      <c r="ORV170" s="375" t="s">
        <v>99</v>
      </c>
      <c r="ORW170" s="404" t="s">
        <v>100</v>
      </c>
      <c r="ORX170" s="375" t="s">
        <v>99</v>
      </c>
      <c r="ORY170" s="404" t="s">
        <v>100</v>
      </c>
      <c r="ORZ170" s="375" t="s">
        <v>99</v>
      </c>
      <c r="OSA170" s="404" t="s">
        <v>100</v>
      </c>
      <c r="OSB170" s="375" t="s">
        <v>99</v>
      </c>
      <c r="OSC170" s="404" t="s">
        <v>100</v>
      </c>
      <c r="OSD170" s="375" t="s">
        <v>99</v>
      </c>
      <c r="OSE170" s="404" t="s">
        <v>100</v>
      </c>
      <c r="OSF170" s="375" t="s">
        <v>99</v>
      </c>
      <c r="OSG170" s="404" t="s">
        <v>100</v>
      </c>
      <c r="OSH170" s="375" t="s">
        <v>99</v>
      </c>
      <c r="OSI170" s="404" t="s">
        <v>100</v>
      </c>
      <c r="OSJ170" s="375" t="s">
        <v>99</v>
      </c>
      <c r="OSK170" s="404" t="s">
        <v>100</v>
      </c>
      <c r="OSL170" s="375" t="s">
        <v>99</v>
      </c>
      <c r="OSM170" s="404" t="s">
        <v>100</v>
      </c>
      <c r="OSN170" s="375" t="s">
        <v>99</v>
      </c>
      <c r="OSO170" s="404" t="s">
        <v>100</v>
      </c>
      <c r="OSP170" s="375" t="s">
        <v>99</v>
      </c>
      <c r="OSQ170" s="404" t="s">
        <v>100</v>
      </c>
      <c r="OSR170" s="375" t="s">
        <v>99</v>
      </c>
      <c r="OSS170" s="404" t="s">
        <v>100</v>
      </c>
      <c r="OST170" s="375" t="s">
        <v>99</v>
      </c>
      <c r="OSU170" s="404" t="s">
        <v>100</v>
      </c>
      <c r="OSV170" s="375" t="s">
        <v>99</v>
      </c>
      <c r="OSW170" s="404" t="s">
        <v>100</v>
      </c>
      <c r="OSX170" s="375" t="s">
        <v>99</v>
      </c>
      <c r="OSY170" s="404" t="s">
        <v>100</v>
      </c>
      <c r="OSZ170" s="375" t="s">
        <v>99</v>
      </c>
      <c r="OTA170" s="404" t="s">
        <v>100</v>
      </c>
      <c r="OTB170" s="375" t="s">
        <v>99</v>
      </c>
      <c r="OTC170" s="404" t="s">
        <v>100</v>
      </c>
      <c r="OTD170" s="375" t="s">
        <v>99</v>
      </c>
      <c r="OTE170" s="404" t="s">
        <v>100</v>
      </c>
      <c r="OTF170" s="375" t="s">
        <v>99</v>
      </c>
      <c r="OTG170" s="404" t="s">
        <v>100</v>
      </c>
      <c r="OTH170" s="375" t="s">
        <v>99</v>
      </c>
      <c r="OTI170" s="404" t="s">
        <v>100</v>
      </c>
      <c r="OTJ170" s="375" t="s">
        <v>99</v>
      </c>
      <c r="OTK170" s="404" t="s">
        <v>100</v>
      </c>
      <c r="OTL170" s="375" t="s">
        <v>99</v>
      </c>
      <c r="OTM170" s="404" t="s">
        <v>100</v>
      </c>
      <c r="OTN170" s="375" t="s">
        <v>99</v>
      </c>
      <c r="OTO170" s="404" t="s">
        <v>100</v>
      </c>
      <c r="OTP170" s="375" t="s">
        <v>99</v>
      </c>
      <c r="OTQ170" s="404" t="s">
        <v>100</v>
      </c>
      <c r="OTR170" s="375" t="s">
        <v>99</v>
      </c>
      <c r="OTS170" s="404" t="s">
        <v>100</v>
      </c>
      <c r="OTT170" s="375" t="s">
        <v>99</v>
      </c>
      <c r="OTU170" s="404" t="s">
        <v>100</v>
      </c>
      <c r="OTV170" s="375" t="s">
        <v>99</v>
      </c>
      <c r="OTW170" s="404" t="s">
        <v>100</v>
      </c>
      <c r="OTX170" s="375" t="s">
        <v>99</v>
      </c>
      <c r="OTY170" s="404" t="s">
        <v>100</v>
      </c>
      <c r="OTZ170" s="375" t="s">
        <v>99</v>
      </c>
      <c r="OUA170" s="404" t="s">
        <v>100</v>
      </c>
      <c r="OUB170" s="375" t="s">
        <v>99</v>
      </c>
      <c r="OUC170" s="404" t="s">
        <v>100</v>
      </c>
      <c r="OUD170" s="375" t="s">
        <v>99</v>
      </c>
      <c r="OUE170" s="404" t="s">
        <v>100</v>
      </c>
      <c r="OUF170" s="375" t="s">
        <v>99</v>
      </c>
      <c r="OUG170" s="404" t="s">
        <v>100</v>
      </c>
      <c r="OUH170" s="375" t="s">
        <v>99</v>
      </c>
      <c r="OUI170" s="404" t="s">
        <v>100</v>
      </c>
      <c r="OUJ170" s="375" t="s">
        <v>99</v>
      </c>
      <c r="OUK170" s="404" t="s">
        <v>100</v>
      </c>
      <c r="OUL170" s="375" t="s">
        <v>99</v>
      </c>
      <c r="OUM170" s="404" t="s">
        <v>100</v>
      </c>
      <c r="OUN170" s="375" t="s">
        <v>99</v>
      </c>
      <c r="OUO170" s="404" t="s">
        <v>100</v>
      </c>
      <c r="OUP170" s="375" t="s">
        <v>99</v>
      </c>
      <c r="OUQ170" s="404" t="s">
        <v>100</v>
      </c>
      <c r="OUR170" s="375" t="s">
        <v>99</v>
      </c>
      <c r="OUS170" s="404" t="s">
        <v>100</v>
      </c>
      <c r="OUT170" s="375" t="s">
        <v>99</v>
      </c>
      <c r="OUU170" s="404" t="s">
        <v>100</v>
      </c>
      <c r="OUV170" s="375" t="s">
        <v>99</v>
      </c>
      <c r="OUW170" s="404" t="s">
        <v>100</v>
      </c>
      <c r="OUX170" s="375" t="s">
        <v>99</v>
      </c>
      <c r="OUY170" s="404" t="s">
        <v>100</v>
      </c>
      <c r="OUZ170" s="375" t="s">
        <v>99</v>
      </c>
      <c r="OVA170" s="404" t="s">
        <v>100</v>
      </c>
      <c r="OVB170" s="375" t="s">
        <v>99</v>
      </c>
      <c r="OVC170" s="404" t="s">
        <v>100</v>
      </c>
      <c r="OVD170" s="375" t="s">
        <v>99</v>
      </c>
      <c r="OVE170" s="404" t="s">
        <v>100</v>
      </c>
      <c r="OVF170" s="375" t="s">
        <v>99</v>
      </c>
      <c r="OVG170" s="404" t="s">
        <v>100</v>
      </c>
      <c r="OVH170" s="375" t="s">
        <v>99</v>
      </c>
      <c r="OVI170" s="404" t="s">
        <v>100</v>
      </c>
      <c r="OVJ170" s="375" t="s">
        <v>99</v>
      </c>
      <c r="OVK170" s="404" t="s">
        <v>100</v>
      </c>
      <c r="OVL170" s="375" t="s">
        <v>99</v>
      </c>
      <c r="OVM170" s="404" t="s">
        <v>100</v>
      </c>
      <c r="OVN170" s="375" t="s">
        <v>99</v>
      </c>
      <c r="OVO170" s="404" t="s">
        <v>100</v>
      </c>
      <c r="OVP170" s="375" t="s">
        <v>99</v>
      </c>
      <c r="OVQ170" s="404" t="s">
        <v>100</v>
      </c>
      <c r="OVR170" s="375" t="s">
        <v>99</v>
      </c>
      <c r="OVS170" s="404" t="s">
        <v>100</v>
      </c>
      <c r="OVT170" s="375" t="s">
        <v>99</v>
      </c>
      <c r="OVU170" s="404" t="s">
        <v>100</v>
      </c>
      <c r="OVV170" s="375" t="s">
        <v>99</v>
      </c>
      <c r="OVW170" s="404" t="s">
        <v>100</v>
      </c>
      <c r="OVX170" s="375" t="s">
        <v>99</v>
      </c>
      <c r="OVY170" s="404" t="s">
        <v>100</v>
      </c>
      <c r="OVZ170" s="375" t="s">
        <v>99</v>
      </c>
      <c r="OWA170" s="404" t="s">
        <v>100</v>
      </c>
      <c r="OWB170" s="375" t="s">
        <v>99</v>
      </c>
      <c r="OWC170" s="404" t="s">
        <v>100</v>
      </c>
      <c r="OWD170" s="375" t="s">
        <v>99</v>
      </c>
      <c r="OWE170" s="404" t="s">
        <v>100</v>
      </c>
      <c r="OWF170" s="375" t="s">
        <v>99</v>
      </c>
      <c r="OWG170" s="404" t="s">
        <v>100</v>
      </c>
      <c r="OWH170" s="375" t="s">
        <v>99</v>
      </c>
      <c r="OWI170" s="404" t="s">
        <v>100</v>
      </c>
      <c r="OWJ170" s="375" t="s">
        <v>99</v>
      </c>
      <c r="OWK170" s="404" t="s">
        <v>100</v>
      </c>
      <c r="OWL170" s="375" t="s">
        <v>99</v>
      </c>
      <c r="OWM170" s="404" t="s">
        <v>100</v>
      </c>
      <c r="OWN170" s="375" t="s">
        <v>99</v>
      </c>
      <c r="OWO170" s="404" t="s">
        <v>100</v>
      </c>
      <c r="OWP170" s="375" t="s">
        <v>99</v>
      </c>
      <c r="OWQ170" s="404" t="s">
        <v>100</v>
      </c>
      <c r="OWR170" s="375" t="s">
        <v>99</v>
      </c>
      <c r="OWS170" s="404" t="s">
        <v>100</v>
      </c>
      <c r="OWT170" s="375" t="s">
        <v>99</v>
      </c>
      <c r="OWU170" s="404" t="s">
        <v>100</v>
      </c>
      <c r="OWV170" s="375" t="s">
        <v>99</v>
      </c>
      <c r="OWW170" s="404" t="s">
        <v>100</v>
      </c>
      <c r="OWX170" s="375" t="s">
        <v>99</v>
      </c>
      <c r="OWY170" s="404" t="s">
        <v>100</v>
      </c>
      <c r="OWZ170" s="375" t="s">
        <v>99</v>
      </c>
      <c r="OXA170" s="404" t="s">
        <v>100</v>
      </c>
      <c r="OXB170" s="375" t="s">
        <v>99</v>
      </c>
      <c r="OXC170" s="404" t="s">
        <v>100</v>
      </c>
      <c r="OXD170" s="375" t="s">
        <v>99</v>
      </c>
      <c r="OXE170" s="404" t="s">
        <v>100</v>
      </c>
      <c r="OXF170" s="375" t="s">
        <v>99</v>
      </c>
      <c r="OXG170" s="404" t="s">
        <v>100</v>
      </c>
      <c r="OXH170" s="375" t="s">
        <v>99</v>
      </c>
      <c r="OXI170" s="404" t="s">
        <v>100</v>
      </c>
      <c r="OXJ170" s="375" t="s">
        <v>99</v>
      </c>
      <c r="OXK170" s="404" t="s">
        <v>100</v>
      </c>
      <c r="OXL170" s="375" t="s">
        <v>99</v>
      </c>
      <c r="OXM170" s="404" t="s">
        <v>100</v>
      </c>
      <c r="OXN170" s="375" t="s">
        <v>99</v>
      </c>
      <c r="OXO170" s="404" t="s">
        <v>100</v>
      </c>
      <c r="OXP170" s="375" t="s">
        <v>99</v>
      </c>
      <c r="OXQ170" s="404" t="s">
        <v>100</v>
      </c>
      <c r="OXR170" s="375" t="s">
        <v>99</v>
      </c>
      <c r="OXS170" s="404" t="s">
        <v>100</v>
      </c>
      <c r="OXT170" s="375" t="s">
        <v>99</v>
      </c>
      <c r="OXU170" s="404" t="s">
        <v>100</v>
      </c>
      <c r="OXV170" s="375" t="s">
        <v>99</v>
      </c>
      <c r="OXW170" s="404" t="s">
        <v>100</v>
      </c>
      <c r="OXX170" s="375" t="s">
        <v>99</v>
      </c>
      <c r="OXY170" s="404" t="s">
        <v>100</v>
      </c>
      <c r="OXZ170" s="375" t="s">
        <v>99</v>
      </c>
      <c r="OYA170" s="404" t="s">
        <v>100</v>
      </c>
      <c r="OYB170" s="375" t="s">
        <v>99</v>
      </c>
      <c r="OYC170" s="404" t="s">
        <v>100</v>
      </c>
      <c r="OYD170" s="375" t="s">
        <v>99</v>
      </c>
      <c r="OYE170" s="404" t="s">
        <v>100</v>
      </c>
      <c r="OYF170" s="375" t="s">
        <v>99</v>
      </c>
      <c r="OYG170" s="404" t="s">
        <v>100</v>
      </c>
      <c r="OYH170" s="375" t="s">
        <v>99</v>
      </c>
      <c r="OYI170" s="404" t="s">
        <v>100</v>
      </c>
      <c r="OYJ170" s="375" t="s">
        <v>99</v>
      </c>
      <c r="OYK170" s="404" t="s">
        <v>100</v>
      </c>
      <c r="OYL170" s="375" t="s">
        <v>99</v>
      </c>
      <c r="OYM170" s="404" t="s">
        <v>100</v>
      </c>
      <c r="OYN170" s="375" t="s">
        <v>99</v>
      </c>
      <c r="OYO170" s="404" t="s">
        <v>100</v>
      </c>
      <c r="OYP170" s="375" t="s">
        <v>99</v>
      </c>
      <c r="OYQ170" s="404" t="s">
        <v>100</v>
      </c>
      <c r="OYR170" s="375" t="s">
        <v>99</v>
      </c>
      <c r="OYS170" s="404" t="s">
        <v>100</v>
      </c>
      <c r="OYT170" s="375" t="s">
        <v>99</v>
      </c>
      <c r="OYU170" s="404" t="s">
        <v>100</v>
      </c>
      <c r="OYV170" s="375" t="s">
        <v>99</v>
      </c>
      <c r="OYW170" s="404" t="s">
        <v>100</v>
      </c>
      <c r="OYX170" s="375" t="s">
        <v>99</v>
      </c>
      <c r="OYY170" s="404" t="s">
        <v>100</v>
      </c>
      <c r="OYZ170" s="375" t="s">
        <v>99</v>
      </c>
      <c r="OZA170" s="404" t="s">
        <v>100</v>
      </c>
      <c r="OZB170" s="375" t="s">
        <v>99</v>
      </c>
      <c r="OZC170" s="404" t="s">
        <v>100</v>
      </c>
      <c r="OZD170" s="375" t="s">
        <v>99</v>
      </c>
      <c r="OZE170" s="404" t="s">
        <v>100</v>
      </c>
      <c r="OZF170" s="375" t="s">
        <v>99</v>
      </c>
      <c r="OZG170" s="404" t="s">
        <v>100</v>
      </c>
      <c r="OZH170" s="375" t="s">
        <v>99</v>
      </c>
      <c r="OZI170" s="404" t="s">
        <v>100</v>
      </c>
      <c r="OZJ170" s="375" t="s">
        <v>99</v>
      </c>
      <c r="OZK170" s="404" t="s">
        <v>100</v>
      </c>
      <c r="OZL170" s="375" t="s">
        <v>99</v>
      </c>
      <c r="OZM170" s="404" t="s">
        <v>100</v>
      </c>
      <c r="OZN170" s="375" t="s">
        <v>99</v>
      </c>
      <c r="OZO170" s="404" t="s">
        <v>100</v>
      </c>
      <c r="OZP170" s="375" t="s">
        <v>99</v>
      </c>
      <c r="OZQ170" s="404" t="s">
        <v>100</v>
      </c>
      <c r="OZR170" s="375" t="s">
        <v>99</v>
      </c>
      <c r="OZS170" s="404" t="s">
        <v>100</v>
      </c>
      <c r="OZT170" s="375" t="s">
        <v>99</v>
      </c>
      <c r="OZU170" s="404" t="s">
        <v>100</v>
      </c>
      <c r="OZV170" s="375" t="s">
        <v>99</v>
      </c>
      <c r="OZW170" s="404" t="s">
        <v>100</v>
      </c>
      <c r="OZX170" s="375" t="s">
        <v>99</v>
      </c>
      <c r="OZY170" s="404" t="s">
        <v>100</v>
      </c>
      <c r="OZZ170" s="375" t="s">
        <v>99</v>
      </c>
      <c r="PAA170" s="404" t="s">
        <v>100</v>
      </c>
      <c r="PAB170" s="375" t="s">
        <v>99</v>
      </c>
      <c r="PAC170" s="404" t="s">
        <v>100</v>
      </c>
      <c r="PAD170" s="375" t="s">
        <v>99</v>
      </c>
      <c r="PAE170" s="404" t="s">
        <v>100</v>
      </c>
      <c r="PAF170" s="375" t="s">
        <v>99</v>
      </c>
      <c r="PAG170" s="404" t="s">
        <v>100</v>
      </c>
      <c r="PAH170" s="375" t="s">
        <v>99</v>
      </c>
      <c r="PAI170" s="404" t="s">
        <v>100</v>
      </c>
      <c r="PAJ170" s="375" t="s">
        <v>99</v>
      </c>
      <c r="PAK170" s="404" t="s">
        <v>100</v>
      </c>
      <c r="PAL170" s="375" t="s">
        <v>99</v>
      </c>
      <c r="PAM170" s="404" t="s">
        <v>100</v>
      </c>
      <c r="PAN170" s="375" t="s">
        <v>99</v>
      </c>
      <c r="PAO170" s="404" t="s">
        <v>100</v>
      </c>
      <c r="PAP170" s="375" t="s">
        <v>99</v>
      </c>
      <c r="PAQ170" s="404" t="s">
        <v>100</v>
      </c>
      <c r="PAR170" s="375" t="s">
        <v>99</v>
      </c>
      <c r="PAS170" s="404" t="s">
        <v>100</v>
      </c>
      <c r="PAT170" s="375" t="s">
        <v>99</v>
      </c>
      <c r="PAU170" s="404" t="s">
        <v>100</v>
      </c>
      <c r="PAV170" s="375" t="s">
        <v>99</v>
      </c>
      <c r="PAW170" s="404" t="s">
        <v>100</v>
      </c>
      <c r="PAX170" s="375" t="s">
        <v>99</v>
      </c>
      <c r="PAY170" s="404" t="s">
        <v>100</v>
      </c>
      <c r="PAZ170" s="375" t="s">
        <v>99</v>
      </c>
      <c r="PBA170" s="404" t="s">
        <v>100</v>
      </c>
      <c r="PBB170" s="375" t="s">
        <v>99</v>
      </c>
      <c r="PBC170" s="404" t="s">
        <v>100</v>
      </c>
      <c r="PBD170" s="375" t="s">
        <v>99</v>
      </c>
      <c r="PBE170" s="404" t="s">
        <v>100</v>
      </c>
      <c r="PBF170" s="375" t="s">
        <v>99</v>
      </c>
      <c r="PBG170" s="404" t="s">
        <v>100</v>
      </c>
      <c r="PBH170" s="375" t="s">
        <v>99</v>
      </c>
      <c r="PBI170" s="404" t="s">
        <v>100</v>
      </c>
      <c r="PBJ170" s="375" t="s">
        <v>99</v>
      </c>
      <c r="PBK170" s="404" t="s">
        <v>100</v>
      </c>
      <c r="PBL170" s="375" t="s">
        <v>99</v>
      </c>
      <c r="PBM170" s="404" t="s">
        <v>100</v>
      </c>
      <c r="PBN170" s="375" t="s">
        <v>99</v>
      </c>
      <c r="PBO170" s="404" t="s">
        <v>100</v>
      </c>
      <c r="PBP170" s="375" t="s">
        <v>99</v>
      </c>
      <c r="PBQ170" s="404" t="s">
        <v>100</v>
      </c>
      <c r="PBR170" s="375" t="s">
        <v>99</v>
      </c>
      <c r="PBS170" s="404" t="s">
        <v>100</v>
      </c>
      <c r="PBT170" s="375" t="s">
        <v>99</v>
      </c>
      <c r="PBU170" s="404" t="s">
        <v>100</v>
      </c>
      <c r="PBV170" s="375" t="s">
        <v>99</v>
      </c>
      <c r="PBW170" s="404" t="s">
        <v>100</v>
      </c>
      <c r="PBX170" s="375" t="s">
        <v>99</v>
      </c>
      <c r="PBY170" s="404" t="s">
        <v>100</v>
      </c>
      <c r="PBZ170" s="375" t="s">
        <v>99</v>
      </c>
      <c r="PCA170" s="404" t="s">
        <v>100</v>
      </c>
      <c r="PCB170" s="375" t="s">
        <v>99</v>
      </c>
      <c r="PCC170" s="404" t="s">
        <v>100</v>
      </c>
      <c r="PCD170" s="375" t="s">
        <v>99</v>
      </c>
      <c r="PCE170" s="404" t="s">
        <v>100</v>
      </c>
      <c r="PCF170" s="375" t="s">
        <v>99</v>
      </c>
      <c r="PCG170" s="404" t="s">
        <v>100</v>
      </c>
      <c r="PCH170" s="375" t="s">
        <v>99</v>
      </c>
      <c r="PCI170" s="404" t="s">
        <v>100</v>
      </c>
      <c r="PCJ170" s="375" t="s">
        <v>99</v>
      </c>
      <c r="PCK170" s="404" t="s">
        <v>100</v>
      </c>
      <c r="PCL170" s="375" t="s">
        <v>99</v>
      </c>
      <c r="PCM170" s="404" t="s">
        <v>100</v>
      </c>
      <c r="PCN170" s="375" t="s">
        <v>99</v>
      </c>
      <c r="PCO170" s="404" t="s">
        <v>100</v>
      </c>
      <c r="PCP170" s="375" t="s">
        <v>99</v>
      </c>
      <c r="PCQ170" s="404" t="s">
        <v>100</v>
      </c>
      <c r="PCR170" s="375" t="s">
        <v>99</v>
      </c>
      <c r="PCS170" s="404" t="s">
        <v>100</v>
      </c>
      <c r="PCT170" s="375" t="s">
        <v>99</v>
      </c>
      <c r="PCU170" s="404" t="s">
        <v>100</v>
      </c>
      <c r="PCV170" s="375" t="s">
        <v>99</v>
      </c>
      <c r="PCW170" s="404" t="s">
        <v>100</v>
      </c>
      <c r="PCX170" s="375" t="s">
        <v>99</v>
      </c>
      <c r="PCY170" s="404" t="s">
        <v>100</v>
      </c>
      <c r="PCZ170" s="375" t="s">
        <v>99</v>
      </c>
      <c r="PDA170" s="404" t="s">
        <v>100</v>
      </c>
      <c r="PDB170" s="375" t="s">
        <v>99</v>
      </c>
      <c r="PDC170" s="404" t="s">
        <v>100</v>
      </c>
      <c r="PDD170" s="375" t="s">
        <v>99</v>
      </c>
      <c r="PDE170" s="404" t="s">
        <v>100</v>
      </c>
      <c r="PDF170" s="375" t="s">
        <v>99</v>
      </c>
      <c r="PDG170" s="404" t="s">
        <v>100</v>
      </c>
      <c r="PDH170" s="375" t="s">
        <v>99</v>
      </c>
      <c r="PDI170" s="404" t="s">
        <v>100</v>
      </c>
      <c r="PDJ170" s="375" t="s">
        <v>99</v>
      </c>
      <c r="PDK170" s="404" t="s">
        <v>100</v>
      </c>
      <c r="PDL170" s="375" t="s">
        <v>99</v>
      </c>
      <c r="PDM170" s="404" t="s">
        <v>100</v>
      </c>
      <c r="PDN170" s="375" t="s">
        <v>99</v>
      </c>
      <c r="PDO170" s="404" t="s">
        <v>100</v>
      </c>
      <c r="PDP170" s="375" t="s">
        <v>99</v>
      </c>
      <c r="PDQ170" s="404" t="s">
        <v>100</v>
      </c>
      <c r="PDR170" s="375" t="s">
        <v>99</v>
      </c>
      <c r="PDS170" s="404" t="s">
        <v>100</v>
      </c>
      <c r="PDT170" s="375" t="s">
        <v>99</v>
      </c>
      <c r="PDU170" s="404" t="s">
        <v>100</v>
      </c>
      <c r="PDV170" s="375" t="s">
        <v>99</v>
      </c>
      <c r="PDW170" s="404" t="s">
        <v>100</v>
      </c>
      <c r="PDX170" s="375" t="s">
        <v>99</v>
      </c>
      <c r="PDY170" s="404" t="s">
        <v>100</v>
      </c>
      <c r="PDZ170" s="375" t="s">
        <v>99</v>
      </c>
      <c r="PEA170" s="404" t="s">
        <v>100</v>
      </c>
      <c r="PEB170" s="375" t="s">
        <v>99</v>
      </c>
      <c r="PEC170" s="404" t="s">
        <v>100</v>
      </c>
      <c r="PED170" s="375" t="s">
        <v>99</v>
      </c>
      <c r="PEE170" s="404" t="s">
        <v>100</v>
      </c>
      <c r="PEF170" s="375" t="s">
        <v>99</v>
      </c>
      <c r="PEG170" s="404" t="s">
        <v>100</v>
      </c>
      <c r="PEH170" s="375" t="s">
        <v>99</v>
      </c>
      <c r="PEI170" s="404" t="s">
        <v>100</v>
      </c>
      <c r="PEJ170" s="375" t="s">
        <v>99</v>
      </c>
      <c r="PEK170" s="404" t="s">
        <v>100</v>
      </c>
      <c r="PEL170" s="375" t="s">
        <v>99</v>
      </c>
      <c r="PEM170" s="404" t="s">
        <v>100</v>
      </c>
      <c r="PEN170" s="375" t="s">
        <v>99</v>
      </c>
      <c r="PEO170" s="404" t="s">
        <v>100</v>
      </c>
      <c r="PEP170" s="375" t="s">
        <v>99</v>
      </c>
      <c r="PEQ170" s="404" t="s">
        <v>100</v>
      </c>
      <c r="PER170" s="375" t="s">
        <v>99</v>
      </c>
      <c r="PES170" s="404" t="s">
        <v>100</v>
      </c>
      <c r="PET170" s="375" t="s">
        <v>99</v>
      </c>
      <c r="PEU170" s="404" t="s">
        <v>100</v>
      </c>
      <c r="PEV170" s="375" t="s">
        <v>99</v>
      </c>
      <c r="PEW170" s="404" t="s">
        <v>100</v>
      </c>
      <c r="PEX170" s="375" t="s">
        <v>99</v>
      </c>
      <c r="PEY170" s="404" t="s">
        <v>100</v>
      </c>
      <c r="PEZ170" s="375" t="s">
        <v>99</v>
      </c>
      <c r="PFA170" s="404" t="s">
        <v>100</v>
      </c>
      <c r="PFB170" s="375" t="s">
        <v>99</v>
      </c>
      <c r="PFC170" s="404" t="s">
        <v>100</v>
      </c>
      <c r="PFD170" s="375" t="s">
        <v>99</v>
      </c>
      <c r="PFE170" s="404" t="s">
        <v>100</v>
      </c>
      <c r="PFF170" s="375" t="s">
        <v>99</v>
      </c>
      <c r="PFG170" s="404" t="s">
        <v>100</v>
      </c>
      <c r="PFH170" s="375" t="s">
        <v>99</v>
      </c>
      <c r="PFI170" s="404" t="s">
        <v>100</v>
      </c>
      <c r="PFJ170" s="375" t="s">
        <v>99</v>
      </c>
      <c r="PFK170" s="404" t="s">
        <v>100</v>
      </c>
      <c r="PFL170" s="375" t="s">
        <v>99</v>
      </c>
      <c r="PFM170" s="404" t="s">
        <v>100</v>
      </c>
      <c r="PFN170" s="375" t="s">
        <v>99</v>
      </c>
      <c r="PFO170" s="404" t="s">
        <v>100</v>
      </c>
      <c r="PFP170" s="375" t="s">
        <v>99</v>
      </c>
      <c r="PFQ170" s="404" t="s">
        <v>100</v>
      </c>
      <c r="PFR170" s="375" t="s">
        <v>99</v>
      </c>
      <c r="PFS170" s="404" t="s">
        <v>100</v>
      </c>
      <c r="PFT170" s="375" t="s">
        <v>99</v>
      </c>
      <c r="PFU170" s="404" t="s">
        <v>100</v>
      </c>
      <c r="PFV170" s="375" t="s">
        <v>99</v>
      </c>
      <c r="PFW170" s="404" t="s">
        <v>100</v>
      </c>
      <c r="PFX170" s="375" t="s">
        <v>99</v>
      </c>
      <c r="PFY170" s="404" t="s">
        <v>100</v>
      </c>
      <c r="PFZ170" s="375" t="s">
        <v>99</v>
      </c>
      <c r="PGA170" s="404" t="s">
        <v>100</v>
      </c>
      <c r="PGB170" s="375" t="s">
        <v>99</v>
      </c>
      <c r="PGC170" s="404" t="s">
        <v>100</v>
      </c>
      <c r="PGD170" s="375" t="s">
        <v>99</v>
      </c>
      <c r="PGE170" s="404" t="s">
        <v>100</v>
      </c>
      <c r="PGF170" s="375" t="s">
        <v>99</v>
      </c>
      <c r="PGG170" s="404" t="s">
        <v>100</v>
      </c>
      <c r="PGH170" s="375" t="s">
        <v>99</v>
      </c>
      <c r="PGI170" s="404" t="s">
        <v>100</v>
      </c>
      <c r="PGJ170" s="375" t="s">
        <v>99</v>
      </c>
      <c r="PGK170" s="404" t="s">
        <v>100</v>
      </c>
      <c r="PGL170" s="375" t="s">
        <v>99</v>
      </c>
      <c r="PGM170" s="404" t="s">
        <v>100</v>
      </c>
      <c r="PGN170" s="375" t="s">
        <v>99</v>
      </c>
      <c r="PGO170" s="404" t="s">
        <v>100</v>
      </c>
      <c r="PGP170" s="375" t="s">
        <v>99</v>
      </c>
      <c r="PGQ170" s="404" t="s">
        <v>100</v>
      </c>
      <c r="PGR170" s="375" t="s">
        <v>99</v>
      </c>
      <c r="PGS170" s="404" t="s">
        <v>100</v>
      </c>
      <c r="PGT170" s="375" t="s">
        <v>99</v>
      </c>
      <c r="PGU170" s="404" t="s">
        <v>100</v>
      </c>
      <c r="PGV170" s="375" t="s">
        <v>99</v>
      </c>
      <c r="PGW170" s="404" t="s">
        <v>100</v>
      </c>
      <c r="PGX170" s="375" t="s">
        <v>99</v>
      </c>
      <c r="PGY170" s="404" t="s">
        <v>100</v>
      </c>
      <c r="PGZ170" s="375" t="s">
        <v>99</v>
      </c>
      <c r="PHA170" s="404" t="s">
        <v>100</v>
      </c>
      <c r="PHB170" s="375" t="s">
        <v>99</v>
      </c>
      <c r="PHC170" s="404" t="s">
        <v>100</v>
      </c>
      <c r="PHD170" s="375" t="s">
        <v>99</v>
      </c>
      <c r="PHE170" s="404" t="s">
        <v>100</v>
      </c>
      <c r="PHF170" s="375" t="s">
        <v>99</v>
      </c>
      <c r="PHG170" s="404" t="s">
        <v>100</v>
      </c>
      <c r="PHH170" s="375" t="s">
        <v>99</v>
      </c>
      <c r="PHI170" s="404" t="s">
        <v>100</v>
      </c>
      <c r="PHJ170" s="375" t="s">
        <v>99</v>
      </c>
      <c r="PHK170" s="404" t="s">
        <v>100</v>
      </c>
      <c r="PHL170" s="375" t="s">
        <v>99</v>
      </c>
      <c r="PHM170" s="404" t="s">
        <v>100</v>
      </c>
      <c r="PHN170" s="375" t="s">
        <v>99</v>
      </c>
      <c r="PHO170" s="404" t="s">
        <v>100</v>
      </c>
      <c r="PHP170" s="375" t="s">
        <v>99</v>
      </c>
      <c r="PHQ170" s="404" t="s">
        <v>100</v>
      </c>
      <c r="PHR170" s="375" t="s">
        <v>99</v>
      </c>
      <c r="PHS170" s="404" t="s">
        <v>100</v>
      </c>
      <c r="PHT170" s="375" t="s">
        <v>99</v>
      </c>
      <c r="PHU170" s="404" t="s">
        <v>100</v>
      </c>
      <c r="PHV170" s="375" t="s">
        <v>99</v>
      </c>
      <c r="PHW170" s="404" t="s">
        <v>100</v>
      </c>
      <c r="PHX170" s="375" t="s">
        <v>99</v>
      </c>
      <c r="PHY170" s="404" t="s">
        <v>100</v>
      </c>
      <c r="PHZ170" s="375" t="s">
        <v>99</v>
      </c>
      <c r="PIA170" s="404" t="s">
        <v>100</v>
      </c>
      <c r="PIB170" s="375" t="s">
        <v>99</v>
      </c>
      <c r="PIC170" s="404" t="s">
        <v>100</v>
      </c>
      <c r="PID170" s="375" t="s">
        <v>99</v>
      </c>
      <c r="PIE170" s="404" t="s">
        <v>100</v>
      </c>
      <c r="PIF170" s="375" t="s">
        <v>99</v>
      </c>
      <c r="PIG170" s="404" t="s">
        <v>100</v>
      </c>
      <c r="PIH170" s="375" t="s">
        <v>99</v>
      </c>
      <c r="PII170" s="404" t="s">
        <v>100</v>
      </c>
      <c r="PIJ170" s="375" t="s">
        <v>99</v>
      </c>
      <c r="PIK170" s="404" t="s">
        <v>100</v>
      </c>
      <c r="PIL170" s="375" t="s">
        <v>99</v>
      </c>
      <c r="PIM170" s="404" t="s">
        <v>100</v>
      </c>
      <c r="PIN170" s="375" t="s">
        <v>99</v>
      </c>
      <c r="PIO170" s="404" t="s">
        <v>100</v>
      </c>
      <c r="PIP170" s="375" t="s">
        <v>99</v>
      </c>
      <c r="PIQ170" s="404" t="s">
        <v>100</v>
      </c>
      <c r="PIR170" s="375" t="s">
        <v>99</v>
      </c>
      <c r="PIS170" s="404" t="s">
        <v>100</v>
      </c>
      <c r="PIT170" s="375" t="s">
        <v>99</v>
      </c>
      <c r="PIU170" s="404" t="s">
        <v>100</v>
      </c>
      <c r="PIV170" s="375" t="s">
        <v>99</v>
      </c>
      <c r="PIW170" s="404" t="s">
        <v>100</v>
      </c>
      <c r="PIX170" s="375" t="s">
        <v>99</v>
      </c>
      <c r="PIY170" s="404" t="s">
        <v>100</v>
      </c>
      <c r="PIZ170" s="375" t="s">
        <v>99</v>
      </c>
      <c r="PJA170" s="404" t="s">
        <v>100</v>
      </c>
      <c r="PJB170" s="375" t="s">
        <v>99</v>
      </c>
      <c r="PJC170" s="404" t="s">
        <v>100</v>
      </c>
      <c r="PJD170" s="375" t="s">
        <v>99</v>
      </c>
      <c r="PJE170" s="404" t="s">
        <v>100</v>
      </c>
      <c r="PJF170" s="375" t="s">
        <v>99</v>
      </c>
      <c r="PJG170" s="404" t="s">
        <v>100</v>
      </c>
      <c r="PJH170" s="375" t="s">
        <v>99</v>
      </c>
      <c r="PJI170" s="404" t="s">
        <v>100</v>
      </c>
      <c r="PJJ170" s="375" t="s">
        <v>99</v>
      </c>
      <c r="PJK170" s="404" t="s">
        <v>100</v>
      </c>
      <c r="PJL170" s="375" t="s">
        <v>99</v>
      </c>
      <c r="PJM170" s="404" t="s">
        <v>100</v>
      </c>
      <c r="PJN170" s="375" t="s">
        <v>99</v>
      </c>
      <c r="PJO170" s="404" t="s">
        <v>100</v>
      </c>
      <c r="PJP170" s="375" t="s">
        <v>99</v>
      </c>
      <c r="PJQ170" s="404" t="s">
        <v>100</v>
      </c>
      <c r="PJR170" s="375" t="s">
        <v>99</v>
      </c>
      <c r="PJS170" s="404" t="s">
        <v>100</v>
      </c>
      <c r="PJT170" s="375" t="s">
        <v>99</v>
      </c>
      <c r="PJU170" s="404" t="s">
        <v>100</v>
      </c>
      <c r="PJV170" s="375" t="s">
        <v>99</v>
      </c>
      <c r="PJW170" s="404" t="s">
        <v>100</v>
      </c>
      <c r="PJX170" s="375" t="s">
        <v>99</v>
      </c>
      <c r="PJY170" s="404" t="s">
        <v>100</v>
      </c>
      <c r="PJZ170" s="375" t="s">
        <v>99</v>
      </c>
      <c r="PKA170" s="404" t="s">
        <v>100</v>
      </c>
      <c r="PKB170" s="375" t="s">
        <v>99</v>
      </c>
      <c r="PKC170" s="404" t="s">
        <v>100</v>
      </c>
      <c r="PKD170" s="375" t="s">
        <v>99</v>
      </c>
      <c r="PKE170" s="404" t="s">
        <v>100</v>
      </c>
      <c r="PKF170" s="375" t="s">
        <v>99</v>
      </c>
      <c r="PKG170" s="404" t="s">
        <v>100</v>
      </c>
      <c r="PKH170" s="375" t="s">
        <v>99</v>
      </c>
      <c r="PKI170" s="404" t="s">
        <v>100</v>
      </c>
      <c r="PKJ170" s="375" t="s">
        <v>99</v>
      </c>
      <c r="PKK170" s="404" t="s">
        <v>100</v>
      </c>
      <c r="PKL170" s="375" t="s">
        <v>99</v>
      </c>
      <c r="PKM170" s="404" t="s">
        <v>100</v>
      </c>
      <c r="PKN170" s="375" t="s">
        <v>99</v>
      </c>
      <c r="PKO170" s="404" t="s">
        <v>100</v>
      </c>
      <c r="PKP170" s="375" t="s">
        <v>99</v>
      </c>
      <c r="PKQ170" s="404" t="s">
        <v>100</v>
      </c>
      <c r="PKR170" s="375" t="s">
        <v>99</v>
      </c>
      <c r="PKS170" s="404" t="s">
        <v>100</v>
      </c>
      <c r="PKT170" s="375" t="s">
        <v>99</v>
      </c>
      <c r="PKU170" s="404" t="s">
        <v>100</v>
      </c>
      <c r="PKV170" s="375" t="s">
        <v>99</v>
      </c>
      <c r="PKW170" s="404" t="s">
        <v>100</v>
      </c>
      <c r="PKX170" s="375" t="s">
        <v>99</v>
      </c>
      <c r="PKY170" s="404" t="s">
        <v>100</v>
      </c>
      <c r="PKZ170" s="375" t="s">
        <v>99</v>
      </c>
      <c r="PLA170" s="404" t="s">
        <v>100</v>
      </c>
      <c r="PLB170" s="375" t="s">
        <v>99</v>
      </c>
      <c r="PLC170" s="404" t="s">
        <v>100</v>
      </c>
      <c r="PLD170" s="375" t="s">
        <v>99</v>
      </c>
      <c r="PLE170" s="404" t="s">
        <v>100</v>
      </c>
      <c r="PLF170" s="375" t="s">
        <v>99</v>
      </c>
      <c r="PLG170" s="404" t="s">
        <v>100</v>
      </c>
      <c r="PLH170" s="375" t="s">
        <v>99</v>
      </c>
      <c r="PLI170" s="404" t="s">
        <v>100</v>
      </c>
      <c r="PLJ170" s="375" t="s">
        <v>99</v>
      </c>
      <c r="PLK170" s="404" t="s">
        <v>100</v>
      </c>
      <c r="PLL170" s="375" t="s">
        <v>99</v>
      </c>
      <c r="PLM170" s="404" t="s">
        <v>100</v>
      </c>
      <c r="PLN170" s="375" t="s">
        <v>99</v>
      </c>
      <c r="PLO170" s="404" t="s">
        <v>100</v>
      </c>
      <c r="PLP170" s="375" t="s">
        <v>99</v>
      </c>
      <c r="PLQ170" s="404" t="s">
        <v>100</v>
      </c>
      <c r="PLR170" s="375" t="s">
        <v>99</v>
      </c>
      <c r="PLS170" s="404" t="s">
        <v>100</v>
      </c>
      <c r="PLT170" s="375" t="s">
        <v>99</v>
      </c>
      <c r="PLU170" s="404" t="s">
        <v>100</v>
      </c>
      <c r="PLV170" s="375" t="s">
        <v>99</v>
      </c>
      <c r="PLW170" s="404" t="s">
        <v>100</v>
      </c>
      <c r="PLX170" s="375" t="s">
        <v>99</v>
      </c>
      <c r="PLY170" s="404" t="s">
        <v>100</v>
      </c>
      <c r="PLZ170" s="375" t="s">
        <v>99</v>
      </c>
      <c r="PMA170" s="404" t="s">
        <v>100</v>
      </c>
      <c r="PMB170" s="375" t="s">
        <v>99</v>
      </c>
      <c r="PMC170" s="404" t="s">
        <v>100</v>
      </c>
      <c r="PMD170" s="375" t="s">
        <v>99</v>
      </c>
      <c r="PME170" s="404" t="s">
        <v>100</v>
      </c>
      <c r="PMF170" s="375" t="s">
        <v>99</v>
      </c>
      <c r="PMG170" s="404" t="s">
        <v>100</v>
      </c>
      <c r="PMH170" s="375" t="s">
        <v>99</v>
      </c>
      <c r="PMI170" s="404" t="s">
        <v>100</v>
      </c>
      <c r="PMJ170" s="375" t="s">
        <v>99</v>
      </c>
      <c r="PMK170" s="404" t="s">
        <v>100</v>
      </c>
      <c r="PML170" s="375" t="s">
        <v>99</v>
      </c>
      <c r="PMM170" s="404" t="s">
        <v>100</v>
      </c>
      <c r="PMN170" s="375" t="s">
        <v>99</v>
      </c>
      <c r="PMO170" s="404" t="s">
        <v>100</v>
      </c>
      <c r="PMP170" s="375" t="s">
        <v>99</v>
      </c>
      <c r="PMQ170" s="404" t="s">
        <v>100</v>
      </c>
      <c r="PMR170" s="375" t="s">
        <v>99</v>
      </c>
      <c r="PMS170" s="404" t="s">
        <v>100</v>
      </c>
      <c r="PMT170" s="375" t="s">
        <v>99</v>
      </c>
      <c r="PMU170" s="404" t="s">
        <v>100</v>
      </c>
      <c r="PMV170" s="375" t="s">
        <v>99</v>
      </c>
      <c r="PMW170" s="404" t="s">
        <v>100</v>
      </c>
      <c r="PMX170" s="375" t="s">
        <v>99</v>
      </c>
      <c r="PMY170" s="404" t="s">
        <v>100</v>
      </c>
      <c r="PMZ170" s="375" t="s">
        <v>99</v>
      </c>
      <c r="PNA170" s="404" t="s">
        <v>100</v>
      </c>
      <c r="PNB170" s="375" t="s">
        <v>99</v>
      </c>
      <c r="PNC170" s="404" t="s">
        <v>100</v>
      </c>
      <c r="PND170" s="375" t="s">
        <v>99</v>
      </c>
      <c r="PNE170" s="404" t="s">
        <v>100</v>
      </c>
      <c r="PNF170" s="375" t="s">
        <v>99</v>
      </c>
      <c r="PNG170" s="404" t="s">
        <v>100</v>
      </c>
      <c r="PNH170" s="375" t="s">
        <v>99</v>
      </c>
      <c r="PNI170" s="404" t="s">
        <v>100</v>
      </c>
      <c r="PNJ170" s="375" t="s">
        <v>99</v>
      </c>
      <c r="PNK170" s="404" t="s">
        <v>100</v>
      </c>
      <c r="PNL170" s="375" t="s">
        <v>99</v>
      </c>
      <c r="PNM170" s="404" t="s">
        <v>100</v>
      </c>
      <c r="PNN170" s="375" t="s">
        <v>99</v>
      </c>
      <c r="PNO170" s="404" t="s">
        <v>100</v>
      </c>
      <c r="PNP170" s="375" t="s">
        <v>99</v>
      </c>
      <c r="PNQ170" s="404" t="s">
        <v>100</v>
      </c>
      <c r="PNR170" s="375" t="s">
        <v>99</v>
      </c>
      <c r="PNS170" s="404" t="s">
        <v>100</v>
      </c>
      <c r="PNT170" s="375" t="s">
        <v>99</v>
      </c>
      <c r="PNU170" s="404" t="s">
        <v>100</v>
      </c>
      <c r="PNV170" s="375" t="s">
        <v>99</v>
      </c>
      <c r="PNW170" s="404" t="s">
        <v>100</v>
      </c>
      <c r="PNX170" s="375" t="s">
        <v>99</v>
      </c>
      <c r="PNY170" s="404" t="s">
        <v>100</v>
      </c>
      <c r="PNZ170" s="375" t="s">
        <v>99</v>
      </c>
      <c r="POA170" s="404" t="s">
        <v>100</v>
      </c>
      <c r="POB170" s="375" t="s">
        <v>99</v>
      </c>
      <c r="POC170" s="404" t="s">
        <v>100</v>
      </c>
      <c r="POD170" s="375" t="s">
        <v>99</v>
      </c>
      <c r="POE170" s="404" t="s">
        <v>100</v>
      </c>
      <c r="POF170" s="375" t="s">
        <v>99</v>
      </c>
      <c r="POG170" s="404" t="s">
        <v>100</v>
      </c>
      <c r="POH170" s="375" t="s">
        <v>99</v>
      </c>
      <c r="POI170" s="404" t="s">
        <v>100</v>
      </c>
      <c r="POJ170" s="375" t="s">
        <v>99</v>
      </c>
      <c r="POK170" s="404" t="s">
        <v>100</v>
      </c>
      <c r="POL170" s="375" t="s">
        <v>99</v>
      </c>
      <c r="POM170" s="404" t="s">
        <v>100</v>
      </c>
      <c r="PON170" s="375" t="s">
        <v>99</v>
      </c>
      <c r="POO170" s="404" t="s">
        <v>100</v>
      </c>
      <c r="POP170" s="375" t="s">
        <v>99</v>
      </c>
      <c r="POQ170" s="404" t="s">
        <v>100</v>
      </c>
      <c r="POR170" s="375" t="s">
        <v>99</v>
      </c>
      <c r="POS170" s="404" t="s">
        <v>100</v>
      </c>
      <c r="POT170" s="375" t="s">
        <v>99</v>
      </c>
      <c r="POU170" s="404" t="s">
        <v>100</v>
      </c>
      <c r="POV170" s="375" t="s">
        <v>99</v>
      </c>
      <c r="POW170" s="404" t="s">
        <v>100</v>
      </c>
      <c r="POX170" s="375" t="s">
        <v>99</v>
      </c>
      <c r="POY170" s="404" t="s">
        <v>100</v>
      </c>
      <c r="POZ170" s="375" t="s">
        <v>99</v>
      </c>
      <c r="PPA170" s="404" t="s">
        <v>100</v>
      </c>
      <c r="PPB170" s="375" t="s">
        <v>99</v>
      </c>
      <c r="PPC170" s="404" t="s">
        <v>100</v>
      </c>
      <c r="PPD170" s="375" t="s">
        <v>99</v>
      </c>
      <c r="PPE170" s="404" t="s">
        <v>100</v>
      </c>
      <c r="PPF170" s="375" t="s">
        <v>99</v>
      </c>
      <c r="PPG170" s="404" t="s">
        <v>100</v>
      </c>
      <c r="PPH170" s="375" t="s">
        <v>99</v>
      </c>
      <c r="PPI170" s="404" t="s">
        <v>100</v>
      </c>
      <c r="PPJ170" s="375" t="s">
        <v>99</v>
      </c>
      <c r="PPK170" s="404" t="s">
        <v>100</v>
      </c>
      <c r="PPL170" s="375" t="s">
        <v>99</v>
      </c>
      <c r="PPM170" s="404" t="s">
        <v>100</v>
      </c>
      <c r="PPN170" s="375" t="s">
        <v>99</v>
      </c>
      <c r="PPO170" s="404" t="s">
        <v>100</v>
      </c>
      <c r="PPP170" s="375" t="s">
        <v>99</v>
      </c>
      <c r="PPQ170" s="404" t="s">
        <v>100</v>
      </c>
      <c r="PPR170" s="375" t="s">
        <v>99</v>
      </c>
      <c r="PPS170" s="404" t="s">
        <v>100</v>
      </c>
      <c r="PPT170" s="375" t="s">
        <v>99</v>
      </c>
      <c r="PPU170" s="404" t="s">
        <v>100</v>
      </c>
      <c r="PPV170" s="375" t="s">
        <v>99</v>
      </c>
      <c r="PPW170" s="404" t="s">
        <v>100</v>
      </c>
      <c r="PPX170" s="375" t="s">
        <v>99</v>
      </c>
      <c r="PPY170" s="404" t="s">
        <v>100</v>
      </c>
      <c r="PPZ170" s="375" t="s">
        <v>99</v>
      </c>
      <c r="PQA170" s="404" t="s">
        <v>100</v>
      </c>
      <c r="PQB170" s="375" t="s">
        <v>99</v>
      </c>
      <c r="PQC170" s="404" t="s">
        <v>100</v>
      </c>
      <c r="PQD170" s="375" t="s">
        <v>99</v>
      </c>
      <c r="PQE170" s="404" t="s">
        <v>100</v>
      </c>
      <c r="PQF170" s="375" t="s">
        <v>99</v>
      </c>
      <c r="PQG170" s="404" t="s">
        <v>100</v>
      </c>
      <c r="PQH170" s="375" t="s">
        <v>99</v>
      </c>
      <c r="PQI170" s="404" t="s">
        <v>100</v>
      </c>
      <c r="PQJ170" s="375" t="s">
        <v>99</v>
      </c>
      <c r="PQK170" s="404" t="s">
        <v>100</v>
      </c>
      <c r="PQL170" s="375" t="s">
        <v>99</v>
      </c>
      <c r="PQM170" s="404" t="s">
        <v>100</v>
      </c>
      <c r="PQN170" s="375" t="s">
        <v>99</v>
      </c>
      <c r="PQO170" s="404" t="s">
        <v>100</v>
      </c>
      <c r="PQP170" s="375" t="s">
        <v>99</v>
      </c>
      <c r="PQQ170" s="404" t="s">
        <v>100</v>
      </c>
      <c r="PQR170" s="375" t="s">
        <v>99</v>
      </c>
      <c r="PQS170" s="404" t="s">
        <v>100</v>
      </c>
      <c r="PQT170" s="375" t="s">
        <v>99</v>
      </c>
      <c r="PQU170" s="404" t="s">
        <v>100</v>
      </c>
      <c r="PQV170" s="375" t="s">
        <v>99</v>
      </c>
      <c r="PQW170" s="404" t="s">
        <v>100</v>
      </c>
      <c r="PQX170" s="375" t="s">
        <v>99</v>
      </c>
      <c r="PQY170" s="404" t="s">
        <v>100</v>
      </c>
      <c r="PQZ170" s="375" t="s">
        <v>99</v>
      </c>
      <c r="PRA170" s="404" t="s">
        <v>100</v>
      </c>
      <c r="PRB170" s="375" t="s">
        <v>99</v>
      </c>
      <c r="PRC170" s="404" t="s">
        <v>100</v>
      </c>
      <c r="PRD170" s="375" t="s">
        <v>99</v>
      </c>
      <c r="PRE170" s="404" t="s">
        <v>100</v>
      </c>
      <c r="PRF170" s="375" t="s">
        <v>99</v>
      </c>
      <c r="PRG170" s="404" t="s">
        <v>100</v>
      </c>
      <c r="PRH170" s="375" t="s">
        <v>99</v>
      </c>
      <c r="PRI170" s="404" t="s">
        <v>100</v>
      </c>
      <c r="PRJ170" s="375" t="s">
        <v>99</v>
      </c>
      <c r="PRK170" s="404" t="s">
        <v>100</v>
      </c>
      <c r="PRL170" s="375" t="s">
        <v>99</v>
      </c>
      <c r="PRM170" s="404" t="s">
        <v>100</v>
      </c>
      <c r="PRN170" s="375" t="s">
        <v>99</v>
      </c>
      <c r="PRO170" s="404" t="s">
        <v>100</v>
      </c>
      <c r="PRP170" s="375" t="s">
        <v>99</v>
      </c>
      <c r="PRQ170" s="404" t="s">
        <v>100</v>
      </c>
      <c r="PRR170" s="375" t="s">
        <v>99</v>
      </c>
      <c r="PRS170" s="404" t="s">
        <v>100</v>
      </c>
      <c r="PRT170" s="375" t="s">
        <v>99</v>
      </c>
      <c r="PRU170" s="404" t="s">
        <v>100</v>
      </c>
      <c r="PRV170" s="375" t="s">
        <v>99</v>
      </c>
      <c r="PRW170" s="404" t="s">
        <v>100</v>
      </c>
      <c r="PRX170" s="375" t="s">
        <v>99</v>
      </c>
      <c r="PRY170" s="404" t="s">
        <v>100</v>
      </c>
      <c r="PRZ170" s="375" t="s">
        <v>99</v>
      </c>
      <c r="PSA170" s="404" t="s">
        <v>100</v>
      </c>
      <c r="PSB170" s="375" t="s">
        <v>99</v>
      </c>
      <c r="PSC170" s="404" t="s">
        <v>100</v>
      </c>
      <c r="PSD170" s="375" t="s">
        <v>99</v>
      </c>
      <c r="PSE170" s="404" t="s">
        <v>100</v>
      </c>
      <c r="PSF170" s="375" t="s">
        <v>99</v>
      </c>
      <c r="PSG170" s="404" t="s">
        <v>100</v>
      </c>
      <c r="PSH170" s="375" t="s">
        <v>99</v>
      </c>
      <c r="PSI170" s="404" t="s">
        <v>100</v>
      </c>
      <c r="PSJ170" s="375" t="s">
        <v>99</v>
      </c>
      <c r="PSK170" s="404" t="s">
        <v>100</v>
      </c>
      <c r="PSL170" s="375" t="s">
        <v>99</v>
      </c>
      <c r="PSM170" s="404" t="s">
        <v>100</v>
      </c>
      <c r="PSN170" s="375" t="s">
        <v>99</v>
      </c>
      <c r="PSO170" s="404" t="s">
        <v>100</v>
      </c>
      <c r="PSP170" s="375" t="s">
        <v>99</v>
      </c>
      <c r="PSQ170" s="404" t="s">
        <v>100</v>
      </c>
      <c r="PSR170" s="375" t="s">
        <v>99</v>
      </c>
      <c r="PSS170" s="404" t="s">
        <v>100</v>
      </c>
      <c r="PST170" s="375" t="s">
        <v>99</v>
      </c>
      <c r="PSU170" s="404" t="s">
        <v>100</v>
      </c>
      <c r="PSV170" s="375" t="s">
        <v>99</v>
      </c>
      <c r="PSW170" s="404" t="s">
        <v>100</v>
      </c>
      <c r="PSX170" s="375" t="s">
        <v>99</v>
      </c>
      <c r="PSY170" s="404" t="s">
        <v>100</v>
      </c>
      <c r="PSZ170" s="375" t="s">
        <v>99</v>
      </c>
      <c r="PTA170" s="404" t="s">
        <v>100</v>
      </c>
      <c r="PTB170" s="375" t="s">
        <v>99</v>
      </c>
      <c r="PTC170" s="404" t="s">
        <v>100</v>
      </c>
      <c r="PTD170" s="375" t="s">
        <v>99</v>
      </c>
      <c r="PTE170" s="404" t="s">
        <v>100</v>
      </c>
      <c r="PTF170" s="375" t="s">
        <v>99</v>
      </c>
      <c r="PTG170" s="404" t="s">
        <v>100</v>
      </c>
      <c r="PTH170" s="375" t="s">
        <v>99</v>
      </c>
      <c r="PTI170" s="404" t="s">
        <v>100</v>
      </c>
      <c r="PTJ170" s="375" t="s">
        <v>99</v>
      </c>
      <c r="PTK170" s="404" t="s">
        <v>100</v>
      </c>
      <c r="PTL170" s="375" t="s">
        <v>99</v>
      </c>
      <c r="PTM170" s="404" t="s">
        <v>100</v>
      </c>
      <c r="PTN170" s="375" t="s">
        <v>99</v>
      </c>
      <c r="PTO170" s="404" t="s">
        <v>100</v>
      </c>
      <c r="PTP170" s="375" t="s">
        <v>99</v>
      </c>
      <c r="PTQ170" s="404" t="s">
        <v>100</v>
      </c>
      <c r="PTR170" s="375" t="s">
        <v>99</v>
      </c>
      <c r="PTS170" s="404" t="s">
        <v>100</v>
      </c>
      <c r="PTT170" s="375" t="s">
        <v>99</v>
      </c>
      <c r="PTU170" s="404" t="s">
        <v>100</v>
      </c>
      <c r="PTV170" s="375" t="s">
        <v>99</v>
      </c>
      <c r="PTW170" s="404" t="s">
        <v>100</v>
      </c>
      <c r="PTX170" s="375" t="s">
        <v>99</v>
      </c>
      <c r="PTY170" s="404" t="s">
        <v>100</v>
      </c>
      <c r="PTZ170" s="375" t="s">
        <v>99</v>
      </c>
      <c r="PUA170" s="404" t="s">
        <v>100</v>
      </c>
      <c r="PUB170" s="375" t="s">
        <v>99</v>
      </c>
      <c r="PUC170" s="404" t="s">
        <v>100</v>
      </c>
      <c r="PUD170" s="375" t="s">
        <v>99</v>
      </c>
      <c r="PUE170" s="404" t="s">
        <v>100</v>
      </c>
      <c r="PUF170" s="375" t="s">
        <v>99</v>
      </c>
      <c r="PUG170" s="404" t="s">
        <v>100</v>
      </c>
      <c r="PUH170" s="375" t="s">
        <v>99</v>
      </c>
      <c r="PUI170" s="404" t="s">
        <v>100</v>
      </c>
      <c r="PUJ170" s="375" t="s">
        <v>99</v>
      </c>
      <c r="PUK170" s="404" t="s">
        <v>100</v>
      </c>
      <c r="PUL170" s="375" t="s">
        <v>99</v>
      </c>
      <c r="PUM170" s="404" t="s">
        <v>100</v>
      </c>
      <c r="PUN170" s="375" t="s">
        <v>99</v>
      </c>
      <c r="PUO170" s="404" t="s">
        <v>100</v>
      </c>
      <c r="PUP170" s="375" t="s">
        <v>99</v>
      </c>
      <c r="PUQ170" s="404" t="s">
        <v>100</v>
      </c>
      <c r="PUR170" s="375" t="s">
        <v>99</v>
      </c>
      <c r="PUS170" s="404" t="s">
        <v>100</v>
      </c>
      <c r="PUT170" s="375" t="s">
        <v>99</v>
      </c>
      <c r="PUU170" s="404" t="s">
        <v>100</v>
      </c>
      <c r="PUV170" s="375" t="s">
        <v>99</v>
      </c>
      <c r="PUW170" s="404" t="s">
        <v>100</v>
      </c>
      <c r="PUX170" s="375" t="s">
        <v>99</v>
      </c>
      <c r="PUY170" s="404" t="s">
        <v>100</v>
      </c>
      <c r="PUZ170" s="375" t="s">
        <v>99</v>
      </c>
      <c r="PVA170" s="404" t="s">
        <v>100</v>
      </c>
      <c r="PVB170" s="375" t="s">
        <v>99</v>
      </c>
      <c r="PVC170" s="404" t="s">
        <v>100</v>
      </c>
      <c r="PVD170" s="375" t="s">
        <v>99</v>
      </c>
      <c r="PVE170" s="404" t="s">
        <v>100</v>
      </c>
      <c r="PVF170" s="375" t="s">
        <v>99</v>
      </c>
      <c r="PVG170" s="404" t="s">
        <v>100</v>
      </c>
      <c r="PVH170" s="375" t="s">
        <v>99</v>
      </c>
      <c r="PVI170" s="404" t="s">
        <v>100</v>
      </c>
      <c r="PVJ170" s="375" t="s">
        <v>99</v>
      </c>
      <c r="PVK170" s="404" t="s">
        <v>100</v>
      </c>
      <c r="PVL170" s="375" t="s">
        <v>99</v>
      </c>
      <c r="PVM170" s="404" t="s">
        <v>100</v>
      </c>
      <c r="PVN170" s="375" t="s">
        <v>99</v>
      </c>
      <c r="PVO170" s="404" t="s">
        <v>100</v>
      </c>
      <c r="PVP170" s="375" t="s">
        <v>99</v>
      </c>
      <c r="PVQ170" s="404" t="s">
        <v>100</v>
      </c>
      <c r="PVR170" s="375" t="s">
        <v>99</v>
      </c>
      <c r="PVS170" s="404" t="s">
        <v>100</v>
      </c>
      <c r="PVT170" s="375" t="s">
        <v>99</v>
      </c>
      <c r="PVU170" s="404" t="s">
        <v>100</v>
      </c>
      <c r="PVV170" s="375" t="s">
        <v>99</v>
      </c>
      <c r="PVW170" s="404" t="s">
        <v>100</v>
      </c>
      <c r="PVX170" s="375" t="s">
        <v>99</v>
      </c>
      <c r="PVY170" s="404" t="s">
        <v>100</v>
      </c>
      <c r="PVZ170" s="375" t="s">
        <v>99</v>
      </c>
      <c r="PWA170" s="404" t="s">
        <v>100</v>
      </c>
      <c r="PWB170" s="375" t="s">
        <v>99</v>
      </c>
      <c r="PWC170" s="404" t="s">
        <v>100</v>
      </c>
      <c r="PWD170" s="375" t="s">
        <v>99</v>
      </c>
      <c r="PWE170" s="404" t="s">
        <v>100</v>
      </c>
      <c r="PWF170" s="375" t="s">
        <v>99</v>
      </c>
      <c r="PWG170" s="404" t="s">
        <v>100</v>
      </c>
      <c r="PWH170" s="375" t="s">
        <v>99</v>
      </c>
      <c r="PWI170" s="404" t="s">
        <v>100</v>
      </c>
      <c r="PWJ170" s="375" t="s">
        <v>99</v>
      </c>
      <c r="PWK170" s="404" t="s">
        <v>100</v>
      </c>
      <c r="PWL170" s="375" t="s">
        <v>99</v>
      </c>
      <c r="PWM170" s="404" t="s">
        <v>100</v>
      </c>
      <c r="PWN170" s="375" t="s">
        <v>99</v>
      </c>
      <c r="PWO170" s="404" t="s">
        <v>100</v>
      </c>
      <c r="PWP170" s="375" t="s">
        <v>99</v>
      </c>
      <c r="PWQ170" s="404" t="s">
        <v>100</v>
      </c>
      <c r="PWR170" s="375" t="s">
        <v>99</v>
      </c>
      <c r="PWS170" s="404" t="s">
        <v>100</v>
      </c>
      <c r="PWT170" s="375" t="s">
        <v>99</v>
      </c>
      <c r="PWU170" s="404" t="s">
        <v>100</v>
      </c>
      <c r="PWV170" s="375" t="s">
        <v>99</v>
      </c>
      <c r="PWW170" s="404" t="s">
        <v>100</v>
      </c>
      <c r="PWX170" s="375" t="s">
        <v>99</v>
      </c>
      <c r="PWY170" s="404" t="s">
        <v>100</v>
      </c>
      <c r="PWZ170" s="375" t="s">
        <v>99</v>
      </c>
      <c r="PXA170" s="404" t="s">
        <v>100</v>
      </c>
      <c r="PXB170" s="375" t="s">
        <v>99</v>
      </c>
      <c r="PXC170" s="404" t="s">
        <v>100</v>
      </c>
      <c r="PXD170" s="375" t="s">
        <v>99</v>
      </c>
      <c r="PXE170" s="404" t="s">
        <v>100</v>
      </c>
      <c r="PXF170" s="375" t="s">
        <v>99</v>
      </c>
      <c r="PXG170" s="404" t="s">
        <v>100</v>
      </c>
      <c r="PXH170" s="375" t="s">
        <v>99</v>
      </c>
      <c r="PXI170" s="404" t="s">
        <v>100</v>
      </c>
      <c r="PXJ170" s="375" t="s">
        <v>99</v>
      </c>
      <c r="PXK170" s="404" t="s">
        <v>100</v>
      </c>
      <c r="PXL170" s="375" t="s">
        <v>99</v>
      </c>
      <c r="PXM170" s="404" t="s">
        <v>100</v>
      </c>
      <c r="PXN170" s="375" t="s">
        <v>99</v>
      </c>
      <c r="PXO170" s="404" t="s">
        <v>100</v>
      </c>
      <c r="PXP170" s="375" t="s">
        <v>99</v>
      </c>
      <c r="PXQ170" s="404" t="s">
        <v>100</v>
      </c>
      <c r="PXR170" s="375" t="s">
        <v>99</v>
      </c>
      <c r="PXS170" s="404" t="s">
        <v>100</v>
      </c>
      <c r="PXT170" s="375" t="s">
        <v>99</v>
      </c>
      <c r="PXU170" s="404" t="s">
        <v>100</v>
      </c>
      <c r="PXV170" s="375" t="s">
        <v>99</v>
      </c>
      <c r="PXW170" s="404" t="s">
        <v>100</v>
      </c>
      <c r="PXX170" s="375" t="s">
        <v>99</v>
      </c>
      <c r="PXY170" s="404" t="s">
        <v>100</v>
      </c>
      <c r="PXZ170" s="375" t="s">
        <v>99</v>
      </c>
      <c r="PYA170" s="404" t="s">
        <v>100</v>
      </c>
      <c r="PYB170" s="375" t="s">
        <v>99</v>
      </c>
      <c r="PYC170" s="404" t="s">
        <v>100</v>
      </c>
      <c r="PYD170" s="375" t="s">
        <v>99</v>
      </c>
      <c r="PYE170" s="404" t="s">
        <v>100</v>
      </c>
      <c r="PYF170" s="375" t="s">
        <v>99</v>
      </c>
      <c r="PYG170" s="404" t="s">
        <v>100</v>
      </c>
      <c r="PYH170" s="375" t="s">
        <v>99</v>
      </c>
      <c r="PYI170" s="404" t="s">
        <v>100</v>
      </c>
      <c r="PYJ170" s="375" t="s">
        <v>99</v>
      </c>
      <c r="PYK170" s="404" t="s">
        <v>100</v>
      </c>
      <c r="PYL170" s="375" t="s">
        <v>99</v>
      </c>
      <c r="PYM170" s="404" t="s">
        <v>100</v>
      </c>
      <c r="PYN170" s="375" t="s">
        <v>99</v>
      </c>
      <c r="PYO170" s="404" t="s">
        <v>100</v>
      </c>
      <c r="PYP170" s="375" t="s">
        <v>99</v>
      </c>
      <c r="PYQ170" s="404" t="s">
        <v>100</v>
      </c>
      <c r="PYR170" s="375" t="s">
        <v>99</v>
      </c>
      <c r="PYS170" s="404" t="s">
        <v>100</v>
      </c>
      <c r="PYT170" s="375" t="s">
        <v>99</v>
      </c>
      <c r="PYU170" s="404" t="s">
        <v>100</v>
      </c>
      <c r="PYV170" s="375" t="s">
        <v>99</v>
      </c>
      <c r="PYW170" s="404" t="s">
        <v>100</v>
      </c>
      <c r="PYX170" s="375" t="s">
        <v>99</v>
      </c>
      <c r="PYY170" s="404" t="s">
        <v>100</v>
      </c>
      <c r="PYZ170" s="375" t="s">
        <v>99</v>
      </c>
      <c r="PZA170" s="404" t="s">
        <v>100</v>
      </c>
      <c r="PZB170" s="375" t="s">
        <v>99</v>
      </c>
      <c r="PZC170" s="404" t="s">
        <v>100</v>
      </c>
      <c r="PZD170" s="375" t="s">
        <v>99</v>
      </c>
      <c r="PZE170" s="404" t="s">
        <v>100</v>
      </c>
      <c r="PZF170" s="375" t="s">
        <v>99</v>
      </c>
      <c r="PZG170" s="404" t="s">
        <v>100</v>
      </c>
      <c r="PZH170" s="375" t="s">
        <v>99</v>
      </c>
      <c r="PZI170" s="404" t="s">
        <v>100</v>
      </c>
      <c r="PZJ170" s="375" t="s">
        <v>99</v>
      </c>
      <c r="PZK170" s="404" t="s">
        <v>100</v>
      </c>
      <c r="PZL170" s="375" t="s">
        <v>99</v>
      </c>
      <c r="PZM170" s="404" t="s">
        <v>100</v>
      </c>
      <c r="PZN170" s="375" t="s">
        <v>99</v>
      </c>
      <c r="PZO170" s="404" t="s">
        <v>100</v>
      </c>
      <c r="PZP170" s="375" t="s">
        <v>99</v>
      </c>
      <c r="PZQ170" s="404" t="s">
        <v>100</v>
      </c>
      <c r="PZR170" s="375" t="s">
        <v>99</v>
      </c>
      <c r="PZS170" s="404" t="s">
        <v>100</v>
      </c>
      <c r="PZT170" s="375" t="s">
        <v>99</v>
      </c>
      <c r="PZU170" s="404" t="s">
        <v>100</v>
      </c>
      <c r="PZV170" s="375" t="s">
        <v>99</v>
      </c>
      <c r="PZW170" s="404" t="s">
        <v>100</v>
      </c>
      <c r="PZX170" s="375" t="s">
        <v>99</v>
      </c>
      <c r="PZY170" s="404" t="s">
        <v>100</v>
      </c>
      <c r="PZZ170" s="375" t="s">
        <v>99</v>
      </c>
      <c r="QAA170" s="404" t="s">
        <v>100</v>
      </c>
      <c r="QAB170" s="375" t="s">
        <v>99</v>
      </c>
      <c r="QAC170" s="404" t="s">
        <v>100</v>
      </c>
      <c r="QAD170" s="375" t="s">
        <v>99</v>
      </c>
      <c r="QAE170" s="404" t="s">
        <v>100</v>
      </c>
      <c r="QAF170" s="375" t="s">
        <v>99</v>
      </c>
      <c r="QAG170" s="404" t="s">
        <v>100</v>
      </c>
      <c r="QAH170" s="375" t="s">
        <v>99</v>
      </c>
      <c r="QAI170" s="404" t="s">
        <v>100</v>
      </c>
      <c r="QAJ170" s="375" t="s">
        <v>99</v>
      </c>
      <c r="QAK170" s="404" t="s">
        <v>100</v>
      </c>
      <c r="QAL170" s="375" t="s">
        <v>99</v>
      </c>
      <c r="QAM170" s="404" t="s">
        <v>100</v>
      </c>
      <c r="QAN170" s="375" t="s">
        <v>99</v>
      </c>
      <c r="QAO170" s="404" t="s">
        <v>100</v>
      </c>
      <c r="QAP170" s="375" t="s">
        <v>99</v>
      </c>
      <c r="QAQ170" s="404" t="s">
        <v>100</v>
      </c>
      <c r="QAR170" s="375" t="s">
        <v>99</v>
      </c>
      <c r="QAS170" s="404" t="s">
        <v>100</v>
      </c>
      <c r="QAT170" s="375" t="s">
        <v>99</v>
      </c>
      <c r="QAU170" s="404" t="s">
        <v>100</v>
      </c>
      <c r="QAV170" s="375" t="s">
        <v>99</v>
      </c>
      <c r="QAW170" s="404" t="s">
        <v>100</v>
      </c>
      <c r="QAX170" s="375" t="s">
        <v>99</v>
      </c>
      <c r="QAY170" s="404" t="s">
        <v>100</v>
      </c>
      <c r="QAZ170" s="375" t="s">
        <v>99</v>
      </c>
      <c r="QBA170" s="404" t="s">
        <v>100</v>
      </c>
      <c r="QBB170" s="375" t="s">
        <v>99</v>
      </c>
      <c r="QBC170" s="404" t="s">
        <v>100</v>
      </c>
      <c r="QBD170" s="375" t="s">
        <v>99</v>
      </c>
      <c r="QBE170" s="404" t="s">
        <v>100</v>
      </c>
      <c r="QBF170" s="375" t="s">
        <v>99</v>
      </c>
      <c r="QBG170" s="404" t="s">
        <v>100</v>
      </c>
      <c r="QBH170" s="375" t="s">
        <v>99</v>
      </c>
      <c r="QBI170" s="404" t="s">
        <v>100</v>
      </c>
      <c r="QBJ170" s="375" t="s">
        <v>99</v>
      </c>
      <c r="QBK170" s="404" t="s">
        <v>100</v>
      </c>
      <c r="QBL170" s="375" t="s">
        <v>99</v>
      </c>
      <c r="QBM170" s="404" t="s">
        <v>100</v>
      </c>
      <c r="QBN170" s="375" t="s">
        <v>99</v>
      </c>
      <c r="QBO170" s="404" t="s">
        <v>100</v>
      </c>
      <c r="QBP170" s="375" t="s">
        <v>99</v>
      </c>
      <c r="QBQ170" s="404" t="s">
        <v>100</v>
      </c>
      <c r="QBR170" s="375" t="s">
        <v>99</v>
      </c>
      <c r="QBS170" s="404" t="s">
        <v>100</v>
      </c>
      <c r="QBT170" s="375" t="s">
        <v>99</v>
      </c>
      <c r="QBU170" s="404" t="s">
        <v>100</v>
      </c>
      <c r="QBV170" s="375" t="s">
        <v>99</v>
      </c>
      <c r="QBW170" s="404" t="s">
        <v>100</v>
      </c>
      <c r="QBX170" s="375" t="s">
        <v>99</v>
      </c>
      <c r="QBY170" s="404" t="s">
        <v>100</v>
      </c>
      <c r="QBZ170" s="375" t="s">
        <v>99</v>
      </c>
      <c r="QCA170" s="404" t="s">
        <v>100</v>
      </c>
      <c r="QCB170" s="375" t="s">
        <v>99</v>
      </c>
      <c r="QCC170" s="404" t="s">
        <v>100</v>
      </c>
      <c r="QCD170" s="375" t="s">
        <v>99</v>
      </c>
      <c r="QCE170" s="404" t="s">
        <v>100</v>
      </c>
      <c r="QCF170" s="375" t="s">
        <v>99</v>
      </c>
      <c r="QCG170" s="404" t="s">
        <v>100</v>
      </c>
      <c r="QCH170" s="375" t="s">
        <v>99</v>
      </c>
      <c r="QCI170" s="404" t="s">
        <v>100</v>
      </c>
      <c r="QCJ170" s="375" t="s">
        <v>99</v>
      </c>
      <c r="QCK170" s="404" t="s">
        <v>100</v>
      </c>
      <c r="QCL170" s="375" t="s">
        <v>99</v>
      </c>
      <c r="QCM170" s="404" t="s">
        <v>100</v>
      </c>
      <c r="QCN170" s="375" t="s">
        <v>99</v>
      </c>
      <c r="QCO170" s="404" t="s">
        <v>100</v>
      </c>
      <c r="QCP170" s="375" t="s">
        <v>99</v>
      </c>
      <c r="QCQ170" s="404" t="s">
        <v>100</v>
      </c>
      <c r="QCR170" s="375" t="s">
        <v>99</v>
      </c>
      <c r="QCS170" s="404" t="s">
        <v>100</v>
      </c>
      <c r="QCT170" s="375" t="s">
        <v>99</v>
      </c>
      <c r="QCU170" s="404" t="s">
        <v>100</v>
      </c>
      <c r="QCV170" s="375" t="s">
        <v>99</v>
      </c>
      <c r="QCW170" s="404" t="s">
        <v>100</v>
      </c>
      <c r="QCX170" s="375" t="s">
        <v>99</v>
      </c>
      <c r="QCY170" s="404" t="s">
        <v>100</v>
      </c>
      <c r="QCZ170" s="375" t="s">
        <v>99</v>
      </c>
      <c r="QDA170" s="404" t="s">
        <v>100</v>
      </c>
      <c r="QDB170" s="375" t="s">
        <v>99</v>
      </c>
      <c r="QDC170" s="404" t="s">
        <v>100</v>
      </c>
      <c r="QDD170" s="375" t="s">
        <v>99</v>
      </c>
      <c r="QDE170" s="404" t="s">
        <v>100</v>
      </c>
      <c r="QDF170" s="375" t="s">
        <v>99</v>
      </c>
      <c r="QDG170" s="404" t="s">
        <v>100</v>
      </c>
      <c r="QDH170" s="375" t="s">
        <v>99</v>
      </c>
      <c r="QDI170" s="404" t="s">
        <v>100</v>
      </c>
      <c r="QDJ170" s="375" t="s">
        <v>99</v>
      </c>
      <c r="QDK170" s="404" t="s">
        <v>100</v>
      </c>
      <c r="QDL170" s="375" t="s">
        <v>99</v>
      </c>
      <c r="QDM170" s="404" t="s">
        <v>100</v>
      </c>
      <c r="QDN170" s="375" t="s">
        <v>99</v>
      </c>
      <c r="QDO170" s="404" t="s">
        <v>100</v>
      </c>
      <c r="QDP170" s="375" t="s">
        <v>99</v>
      </c>
      <c r="QDQ170" s="404" t="s">
        <v>100</v>
      </c>
      <c r="QDR170" s="375" t="s">
        <v>99</v>
      </c>
      <c r="QDS170" s="404" t="s">
        <v>100</v>
      </c>
      <c r="QDT170" s="375" t="s">
        <v>99</v>
      </c>
      <c r="QDU170" s="404" t="s">
        <v>100</v>
      </c>
      <c r="QDV170" s="375" t="s">
        <v>99</v>
      </c>
      <c r="QDW170" s="404" t="s">
        <v>100</v>
      </c>
      <c r="QDX170" s="375" t="s">
        <v>99</v>
      </c>
      <c r="QDY170" s="404" t="s">
        <v>100</v>
      </c>
      <c r="QDZ170" s="375" t="s">
        <v>99</v>
      </c>
      <c r="QEA170" s="404" t="s">
        <v>100</v>
      </c>
      <c r="QEB170" s="375" t="s">
        <v>99</v>
      </c>
      <c r="QEC170" s="404" t="s">
        <v>100</v>
      </c>
      <c r="QED170" s="375" t="s">
        <v>99</v>
      </c>
      <c r="QEE170" s="404" t="s">
        <v>100</v>
      </c>
      <c r="QEF170" s="375" t="s">
        <v>99</v>
      </c>
      <c r="QEG170" s="404" t="s">
        <v>100</v>
      </c>
      <c r="QEH170" s="375" t="s">
        <v>99</v>
      </c>
      <c r="QEI170" s="404" t="s">
        <v>100</v>
      </c>
      <c r="QEJ170" s="375" t="s">
        <v>99</v>
      </c>
      <c r="QEK170" s="404" t="s">
        <v>100</v>
      </c>
      <c r="QEL170" s="375" t="s">
        <v>99</v>
      </c>
      <c r="QEM170" s="404" t="s">
        <v>100</v>
      </c>
      <c r="QEN170" s="375" t="s">
        <v>99</v>
      </c>
      <c r="QEO170" s="404" t="s">
        <v>100</v>
      </c>
      <c r="QEP170" s="375" t="s">
        <v>99</v>
      </c>
      <c r="QEQ170" s="404" t="s">
        <v>100</v>
      </c>
      <c r="QER170" s="375" t="s">
        <v>99</v>
      </c>
      <c r="QES170" s="404" t="s">
        <v>100</v>
      </c>
      <c r="QET170" s="375" t="s">
        <v>99</v>
      </c>
      <c r="QEU170" s="404" t="s">
        <v>100</v>
      </c>
      <c r="QEV170" s="375" t="s">
        <v>99</v>
      </c>
      <c r="QEW170" s="404" t="s">
        <v>100</v>
      </c>
      <c r="QEX170" s="375" t="s">
        <v>99</v>
      </c>
      <c r="QEY170" s="404" t="s">
        <v>100</v>
      </c>
      <c r="QEZ170" s="375" t="s">
        <v>99</v>
      </c>
      <c r="QFA170" s="404" t="s">
        <v>100</v>
      </c>
      <c r="QFB170" s="375" t="s">
        <v>99</v>
      </c>
      <c r="QFC170" s="404" t="s">
        <v>100</v>
      </c>
      <c r="QFD170" s="375" t="s">
        <v>99</v>
      </c>
      <c r="QFE170" s="404" t="s">
        <v>100</v>
      </c>
      <c r="QFF170" s="375" t="s">
        <v>99</v>
      </c>
      <c r="QFG170" s="404" t="s">
        <v>100</v>
      </c>
      <c r="QFH170" s="375" t="s">
        <v>99</v>
      </c>
      <c r="QFI170" s="404" t="s">
        <v>100</v>
      </c>
      <c r="QFJ170" s="375" t="s">
        <v>99</v>
      </c>
      <c r="QFK170" s="404" t="s">
        <v>100</v>
      </c>
      <c r="QFL170" s="375" t="s">
        <v>99</v>
      </c>
      <c r="QFM170" s="404" t="s">
        <v>100</v>
      </c>
      <c r="QFN170" s="375" t="s">
        <v>99</v>
      </c>
      <c r="QFO170" s="404" t="s">
        <v>100</v>
      </c>
      <c r="QFP170" s="375" t="s">
        <v>99</v>
      </c>
      <c r="QFQ170" s="404" t="s">
        <v>100</v>
      </c>
      <c r="QFR170" s="375" t="s">
        <v>99</v>
      </c>
      <c r="QFS170" s="404" t="s">
        <v>100</v>
      </c>
      <c r="QFT170" s="375" t="s">
        <v>99</v>
      </c>
      <c r="QFU170" s="404" t="s">
        <v>100</v>
      </c>
      <c r="QFV170" s="375" t="s">
        <v>99</v>
      </c>
      <c r="QFW170" s="404" t="s">
        <v>100</v>
      </c>
      <c r="QFX170" s="375" t="s">
        <v>99</v>
      </c>
      <c r="QFY170" s="404" t="s">
        <v>100</v>
      </c>
      <c r="QFZ170" s="375" t="s">
        <v>99</v>
      </c>
      <c r="QGA170" s="404" t="s">
        <v>100</v>
      </c>
      <c r="QGB170" s="375" t="s">
        <v>99</v>
      </c>
      <c r="QGC170" s="404" t="s">
        <v>100</v>
      </c>
      <c r="QGD170" s="375" t="s">
        <v>99</v>
      </c>
      <c r="QGE170" s="404" t="s">
        <v>100</v>
      </c>
      <c r="QGF170" s="375" t="s">
        <v>99</v>
      </c>
      <c r="QGG170" s="404" t="s">
        <v>100</v>
      </c>
      <c r="QGH170" s="375" t="s">
        <v>99</v>
      </c>
      <c r="QGI170" s="404" t="s">
        <v>100</v>
      </c>
      <c r="QGJ170" s="375" t="s">
        <v>99</v>
      </c>
      <c r="QGK170" s="404" t="s">
        <v>100</v>
      </c>
      <c r="QGL170" s="375" t="s">
        <v>99</v>
      </c>
      <c r="QGM170" s="404" t="s">
        <v>100</v>
      </c>
      <c r="QGN170" s="375" t="s">
        <v>99</v>
      </c>
      <c r="QGO170" s="404" t="s">
        <v>100</v>
      </c>
      <c r="QGP170" s="375" t="s">
        <v>99</v>
      </c>
      <c r="QGQ170" s="404" t="s">
        <v>100</v>
      </c>
      <c r="QGR170" s="375" t="s">
        <v>99</v>
      </c>
      <c r="QGS170" s="404" t="s">
        <v>100</v>
      </c>
      <c r="QGT170" s="375" t="s">
        <v>99</v>
      </c>
      <c r="QGU170" s="404" t="s">
        <v>100</v>
      </c>
      <c r="QGV170" s="375" t="s">
        <v>99</v>
      </c>
      <c r="QGW170" s="404" t="s">
        <v>100</v>
      </c>
      <c r="QGX170" s="375" t="s">
        <v>99</v>
      </c>
      <c r="QGY170" s="404" t="s">
        <v>100</v>
      </c>
      <c r="QGZ170" s="375" t="s">
        <v>99</v>
      </c>
      <c r="QHA170" s="404" t="s">
        <v>100</v>
      </c>
      <c r="QHB170" s="375" t="s">
        <v>99</v>
      </c>
      <c r="QHC170" s="404" t="s">
        <v>100</v>
      </c>
      <c r="QHD170" s="375" t="s">
        <v>99</v>
      </c>
      <c r="QHE170" s="404" t="s">
        <v>100</v>
      </c>
      <c r="QHF170" s="375" t="s">
        <v>99</v>
      </c>
      <c r="QHG170" s="404" t="s">
        <v>100</v>
      </c>
      <c r="QHH170" s="375" t="s">
        <v>99</v>
      </c>
      <c r="QHI170" s="404" t="s">
        <v>100</v>
      </c>
      <c r="QHJ170" s="375" t="s">
        <v>99</v>
      </c>
      <c r="QHK170" s="404" t="s">
        <v>100</v>
      </c>
      <c r="QHL170" s="375" t="s">
        <v>99</v>
      </c>
      <c r="QHM170" s="404" t="s">
        <v>100</v>
      </c>
      <c r="QHN170" s="375" t="s">
        <v>99</v>
      </c>
      <c r="QHO170" s="404" t="s">
        <v>100</v>
      </c>
      <c r="QHP170" s="375" t="s">
        <v>99</v>
      </c>
      <c r="QHQ170" s="404" t="s">
        <v>100</v>
      </c>
      <c r="QHR170" s="375" t="s">
        <v>99</v>
      </c>
      <c r="QHS170" s="404" t="s">
        <v>100</v>
      </c>
      <c r="QHT170" s="375" t="s">
        <v>99</v>
      </c>
      <c r="QHU170" s="404" t="s">
        <v>100</v>
      </c>
      <c r="QHV170" s="375" t="s">
        <v>99</v>
      </c>
      <c r="QHW170" s="404" t="s">
        <v>100</v>
      </c>
      <c r="QHX170" s="375" t="s">
        <v>99</v>
      </c>
      <c r="QHY170" s="404" t="s">
        <v>100</v>
      </c>
      <c r="QHZ170" s="375" t="s">
        <v>99</v>
      </c>
      <c r="QIA170" s="404" t="s">
        <v>100</v>
      </c>
      <c r="QIB170" s="375" t="s">
        <v>99</v>
      </c>
      <c r="QIC170" s="404" t="s">
        <v>100</v>
      </c>
      <c r="QID170" s="375" t="s">
        <v>99</v>
      </c>
      <c r="QIE170" s="404" t="s">
        <v>100</v>
      </c>
      <c r="QIF170" s="375" t="s">
        <v>99</v>
      </c>
      <c r="QIG170" s="404" t="s">
        <v>100</v>
      </c>
      <c r="QIH170" s="375" t="s">
        <v>99</v>
      </c>
      <c r="QII170" s="404" t="s">
        <v>100</v>
      </c>
      <c r="QIJ170" s="375" t="s">
        <v>99</v>
      </c>
      <c r="QIK170" s="404" t="s">
        <v>100</v>
      </c>
      <c r="QIL170" s="375" t="s">
        <v>99</v>
      </c>
      <c r="QIM170" s="404" t="s">
        <v>100</v>
      </c>
      <c r="QIN170" s="375" t="s">
        <v>99</v>
      </c>
      <c r="QIO170" s="404" t="s">
        <v>100</v>
      </c>
      <c r="QIP170" s="375" t="s">
        <v>99</v>
      </c>
      <c r="QIQ170" s="404" t="s">
        <v>100</v>
      </c>
      <c r="QIR170" s="375" t="s">
        <v>99</v>
      </c>
      <c r="QIS170" s="404" t="s">
        <v>100</v>
      </c>
      <c r="QIT170" s="375" t="s">
        <v>99</v>
      </c>
      <c r="QIU170" s="404" t="s">
        <v>100</v>
      </c>
      <c r="QIV170" s="375" t="s">
        <v>99</v>
      </c>
      <c r="QIW170" s="404" t="s">
        <v>100</v>
      </c>
      <c r="QIX170" s="375" t="s">
        <v>99</v>
      </c>
      <c r="QIY170" s="404" t="s">
        <v>100</v>
      </c>
      <c r="QIZ170" s="375" t="s">
        <v>99</v>
      </c>
      <c r="QJA170" s="404" t="s">
        <v>100</v>
      </c>
      <c r="QJB170" s="375" t="s">
        <v>99</v>
      </c>
      <c r="QJC170" s="404" t="s">
        <v>100</v>
      </c>
      <c r="QJD170" s="375" t="s">
        <v>99</v>
      </c>
      <c r="QJE170" s="404" t="s">
        <v>100</v>
      </c>
      <c r="QJF170" s="375" t="s">
        <v>99</v>
      </c>
      <c r="QJG170" s="404" t="s">
        <v>100</v>
      </c>
      <c r="QJH170" s="375" t="s">
        <v>99</v>
      </c>
      <c r="QJI170" s="404" t="s">
        <v>100</v>
      </c>
      <c r="QJJ170" s="375" t="s">
        <v>99</v>
      </c>
      <c r="QJK170" s="404" t="s">
        <v>100</v>
      </c>
      <c r="QJL170" s="375" t="s">
        <v>99</v>
      </c>
      <c r="QJM170" s="404" t="s">
        <v>100</v>
      </c>
      <c r="QJN170" s="375" t="s">
        <v>99</v>
      </c>
      <c r="QJO170" s="404" t="s">
        <v>100</v>
      </c>
      <c r="QJP170" s="375" t="s">
        <v>99</v>
      </c>
      <c r="QJQ170" s="404" t="s">
        <v>100</v>
      </c>
      <c r="QJR170" s="375" t="s">
        <v>99</v>
      </c>
      <c r="QJS170" s="404" t="s">
        <v>100</v>
      </c>
      <c r="QJT170" s="375" t="s">
        <v>99</v>
      </c>
      <c r="QJU170" s="404" t="s">
        <v>100</v>
      </c>
      <c r="QJV170" s="375" t="s">
        <v>99</v>
      </c>
      <c r="QJW170" s="404" t="s">
        <v>100</v>
      </c>
      <c r="QJX170" s="375" t="s">
        <v>99</v>
      </c>
      <c r="QJY170" s="404" t="s">
        <v>100</v>
      </c>
      <c r="QJZ170" s="375" t="s">
        <v>99</v>
      </c>
      <c r="QKA170" s="404" t="s">
        <v>100</v>
      </c>
      <c r="QKB170" s="375" t="s">
        <v>99</v>
      </c>
      <c r="QKC170" s="404" t="s">
        <v>100</v>
      </c>
      <c r="QKD170" s="375" t="s">
        <v>99</v>
      </c>
      <c r="QKE170" s="404" t="s">
        <v>100</v>
      </c>
      <c r="QKF170" s="375" t="s">
        <v>99</v>
      </c>
      <c r="QKG170" s="404" t="s">
        <v>100</v>
      </c>
      <c r="QKH170" s="375" t="s">
        <v>99</v>
      </c>
      <c r="QKI170" s="404" t="s">
        <v>100</v>
      </c>
      <c r="QKJ170" s="375" t="s">
        <v>99</v>
      </c>
      <c r="QKK170" s="404" t="s">
        <v>100</v>
      </c>
      <c r="QKL170" s="375" t="s">
        <v>99</v>
      </c>
      <c r="QKM170" s="404" t="s">
        <v>100</v>
      </c>
      <c r="QKN170" s="375" t="s">
        <v>99</v>
      </c>
      <c r="QKO170" s="404" t="s">
        <v>100</v>
      </c>
      <c r="QKP170" s="375" t="s">
        <v>99</v>
      </c>
      <c r="QKQ170" s="404" t="s">
        <v>100</v>
      </c>
      <c r="QKR170" s="375" t="s">
        <v>99</v>
      </c>
      <c r="QKS170" s="404" t="s">
        <v>100</v>
      </c>
      <c r="QKT170" s="375" t="s">
        <v>99</v>
      </c>
      <c r="QKU170" s="404" t="s">
        <v>100</v>
      </c>
      <c r="QKV170" s="375" t="s">
        <v>99</v>
      </c>
      <c r="QKW170" s="404" t="s">
        <v>100</v>
      </c>
      <c r="QKX170" s="375" t="s">
        <v>99</v>
      </c>
      <c r="QKY170" s="404" t="s">
        <v>100</v>
      </c>
      <c r="QKZ170" s="375" t="s">
        <v>99</v>
      </c>
      <c r="QLA170" s="404" t="s">
        <v>100</v>
      </c>
      <c r="QLB170" s="375" t="s">
        <v>99</v>
      </c>
      <c r="QLC170" s="404" t="s">
        <v>100</v>
      </c>
      <c r="QLD170" s="375" t="s">
        <v>99</v>
      </c>
      <c r="QLE170" s="404" t="s">
        <v>100</v>
      </c>
      <c r="QLF170" s="375" t="s">
        <v>99</v>
      </c>
      <c r="QLG170" s="404" t="s">
        <v>100</v>
      </c>
      <c r="QLH170" s="375" t="s">
        <v>99</v>
      </c>
      <c r="QLI170" s="404" t="s">
        <v>100</v>
      </c>
      <c r="QLJ170" s="375" t="s">
        <v>99</v>
      </c>
      <c r="QLK170" s="404" t="s">
        <v>100</v>
      </c>
      <c r="QLL170" s="375" t="s">
        <v>99</v>
      </c>
      <c r="QLM170" s="404" t="s">
        <v>100</v>
      </c>
      <c r="QLN170" s="375" t="s">
        <v>99</v>
      </c>
      <c r="QLO170" s="404" t="s">
        <v>100</v>
      </c>
      <c r="QLP170" s="375" t="s">
        <v>99</v>
      </c>
      <c r="QLQ170" s="404" t="s">
        <v>100</v>
      </c>
      <c r="QLR170" s="375" t="s">
        <v>99</v>
      </c>
      <c r="QLS170" s="404" t="s">
        <v>100</v>
      </c>
      <c r="QLT170" s="375" t="s">
        <v>99</v>
      </c>
      <c r="QLU170" s="404" t="s">
        <v>100</v>
      </c>
      <c r="QLV170" s="375" t="s">
        <v>99</v>
      </c>
      <c r="QLW170" s="404" t="s">
        <v>100</v>
      </c>
      <c r="QLX170" s="375" t="s">
        <v>99</v>
      </c>
      <c r="QLY170" s="404" t="s">
        <v>100</v>
      </c>
      <c r="QLZ170" s="375" t="s">
        <v>99</v>
      </c>
      <c r="QMA170" s="404" t="s">
        <v>100</v>
      </c>
      <c r="QMB170" s="375" t="s">
        <v>99</v>
      </c>
      <c r="QMC170" s="404" t="s">
        <v>100</v>
      </c>
      <c r="QMD170" s="375" t="s">
        <v>99</v>
      </c>
      <c r="QME170" s="404" t="s">
        <v>100</v>
      </c>
      <c r="QMF170" s="375" t="s">
        <v>99</v>
      </c>
      <c r="QMG170" s="404" t="s">
        <v>100</v>
      </c>
      <c r="QMH170" s="375" t="s">
        <v>99</v>
      </c>
      <c r="QMI170" s="404" t="s">
        <v>100</v>
      </c>
      <c r="QMJ170" s="375" t="s">
        <v>99</v>
      </c>
      <c r="QMK170" s="404" t="s">
        <v>100</v>
      </c>
      <c r="QML170" s="375" t="s">
        <v>99</v>
      </c>
      <c r="QMM170" s="404" t="s">
        <v>100</v>
      </c>
      <c r="QMN170" s="375" t="s">
        <v>99</v>
      </c>
      <c r="QMO170" s="404" t="s">
        <v>100</v>
      </c>
      <c r="QMP170" s="375" t="s">
        <v>99</v>
      </c>
      <c r="QMQ170" s="404" t="s">
        <v>100</v>
      </c>
      <c r="QMR170" s="375" t="s">
        <v>99</v>
      </c>
      <c r="QMS170" s="404" t="s">
        <v>100</v>
      </c>
      <c r="QMT170" s="375" t="s">
        <v>99</v>
      </c>
      <c r="QMU170" s="404" t="s">
        <v>100</v>
      </c>
      <c r="QMV170" s="375" t="s">
        <v>99</v>
      </c>
      <c r="QMW170" s="404" t="s">
        <v>100</v>
      </c>
      <c r="QMX170" s="375" t="s">
        <v>99</v>
      </c>
      <c r="QMY170" s="404" t="s">
        <v>100</v>
      </c>
      <c r="QMZ170" s="375" t="s">
        <v>99</v>
      </c>
      <c r="QNA170" s="404" t="s">
        <v>100</v>
      </c>
      <c r="QNB170" s="375" t="s">
        <v>99</v>
      </c>
      <c r="QNC170" s="404" t="s">
        <v>100</v>
      </c>
      <c r="QND170" s="375" t="s">
        <v>99</v>
      </c>
      <c r="QNE170" s="404" t="s">
        <v>100</v>
      </c>
      <c r="QNF170" s="375" t="s">
        <v>99</v>
      </c>
      <c r="QNG170" s="404" t="s">
        <v>100</v>
      </c>
      <c r="QNH170" s="375" t="s">
        <v>99</v>
      </c>
      <c r="QNI170" s="404" t="s">
        <v>100</v>
      </c>
      <c r="QNJ170" s="375" t="s">
        <v>99</v>
      </c>
      <c r="QNK170" s="404" t="s">
        <v>100</v>
      </c>
      <c r="QNL170" s="375" t="s">
        <v>99</v>
      </c>
      <c r="QNM170" s="404" t="s">
        <v>100</v>
      </c>
      <c r="QNN170" s="375" t="s">
        <v>99</v>
      </c>
      <c r="QNO170" s="404" t="s">
        <v>100</v>
      </c>
      <c r="QNP170" s="375" t="s">
        <v>99</v>
      </c>
      <c r="QNQ170" s="404" t="s">
        <v>100</v>
      </c>
      <c r="QNR170" s="375" t="s">
        <v>99</v>
      </c>
      <c r="QNS170" s="404" t="s">
        <v>100</v>
      </c>
      <c r="QNT170" s="375" t="s">
        <v>99</v>
      </c>
      <c r="QNU170" s="404" t="s">
        <v>100</v>
      </c>
      <c r="QNV170" s="375" t="s">
        <v>99</v>
      </c>
      <c r="QNW170" s="404" t="s">
        <v>100</v>
      </c>
      <c r="QNX170" s="375" t="s">
        <v>99</v>
      </c>
      <c r="QNY170" s="404" t="s">
        <v>100</v>
      </c>
      <c r="QNZ170" s="375" t="s">
        <v>99</v>
      </c>
      <c r="QOA170" s="404" t="s">
        <v>100</v>
      </c>
      <c r="QOB170" s="375" t="s">
        <v>99</v>
      </c>
      <c r="QOC170" s="404" t="s">
        <v>100</v>
      </c>
      <c r="QOD170" s="375" t="s">
        <v>99</v>
      </c>
      <c r="QOE170" s="404" t="s">
        <v>100</v>
      </c>
      <c r="QOF170" s="375" t="s">
        <v>99</v>
      </c>
      <c r="QOG170" s="404" t="s">
        <v>100</v>
      </c>
      <c r="QOH170" s="375" t="s">
        <v>99</v>
      </c>
      <c r="QOI170" s="404" t="s">
        <v>100</v>
      </c>
      <c r="QOJ170" s="375" t="s">
        <v>99</v>
      </c>
      <c r="QOK170" s="404" t="s">
        <v>100</v>
      </c>
      <c r="QOL170" s="375" t="s">
        <v>99</v>
      </c>
      <c r="QOM170" s="404" t="s">
        <v>100</v>
      </c>
      <c r="QON170" s="375" t="s">
        <v>99</v>
      </c>
      <c r="QOO170" s="404" t="s">
        <v>100</v>
      </c>
      <c r="QOP170" s="375" t="s">
        <v>99</v>
      </c>
      <c r="QOQ170" s="404" t="s">
        <v>100</v>
      </c>
      <c r="QOR170" s="375" t="s">
        <v>99</v>
      </c>
      <c r="QOS170" s="404" t="s">
        <v>100</v>
      </c>
      <c r="QOT170" s="375" t="s">
        <v>99</v>
      </c>
      <c r="QOU170" s="404" t="s">
        <v>100</v>
      </c>
      <c r="QOV170" s="375" t="s">
        <v>99</v>
      </c>
      <c r="QOW170" s="404" t="s">
        <v>100</v>
      </c>
      <c r="QOX170" s="375" t="s">
        <v>99</v>
      </c>
      <c r="QOY170" s="404" t="s">
        <v>100</v>
      </c>
      <c r="QOZ170" s="375" t="s">
        <v>99</v>
      </c>
      <c r="QPA170" s="404" t="s">
        <v>100</v>
      </c>
      <c r="QPB170" s="375" t="s">
        <v>99</v>
      </c>
      <c r="QPC170" s="404" t="s">
        <v>100</v>
      </c>
      <c r="QPD170" s="375" t="s">
        <v>99</v>
      </c>
      <c r="QPE170" s="404" t="s">
        <v>100</v>
      </c>
      <c r="QPF170" s="375" t="s">
        <v>99</v>
      </c>
      <c r="QPG170" s="404" t="s">
        <v>100</v>
      </c>
      <c r="QPH170" s="375" t="s">
        <v>99</v>
      </c>
      <c r="QPI170" s="404" t="s">
        <v>100</v>
      </c>
      <c r="QPJ170" s="375" t="s">
        <v>99</v>
      </c>
      <c r="QPK170" s="404" t="s">
        <v>100</v>
      </c>
      <c r="QPL170" s="375" t="s">
        <v>99</v>
      </c>
      <c r="QPM170" s="404" t="s">
        <v>100</v>
      </c>
      <c r="QPN170" s="375" t="s">
        <v>99</v>
      </c>
      <c r="QPO170" s="404" t="s">
        <v>100</v>
      </c>
      <c r="QPP170" s="375" t="s">
        <v>99</v>
      </c>
      <c r="QPQ170" s="404" t="s">
        <v>100</v>
      </c>
      <c r="QPR170" s="375" t="s">
        <v>99</v>
      </c>
      <c r="QPS170" s="404" t="s">
        <v>100</v>
      </c>
      <c r="QPT170" s="375" t="s">
        <v>99</v>
      </c>
      <c r="QPU170" s="404" t="s">
        <v>100</v>
      </c>
      <c r="QPV170" s="375" t="s">
        <v>99</v>
      </c>
      <c r="QPW170" s="404" t="s">
        <v>100</v>
      </c>
      <c r="QPX170" s="375" t="s">
        <v>99</v>
      </c>
      <c r="QPY170" s="404" t="s">
        <v>100</v>
      </c>
      <c r="QPZ170" s="375" t="s">
        <v>99</v>
      </c>
      <c r="QQA170" s="404" t="s">
        <v>100</v>
      </c>
      <c r="QQB170" s="375" t="s">
        <v>99</v>
      </c>
      <c r="QQC170" s="404" t="s">
        <v>100</v>
      </c>
      <c r="QQD170" s="375" t="s">
        <v>99</v>
      </c>
      <c r="QQE170" s="404" t="s">
        <v>100</v>
      </c>
      <c r="QQF170" s="375" t="s">
        <v>99</v>
      </c>
      <c r="QQG170" s="404" t="s">
        <v>100</v>
      </c>
      <c r="QQH170" s="375" t="s">
        <v>99</v>
      </c>
      <c r="QQI170" s="404" t="s">
        <v>100</v>
      </c>
      <c r="QQJ170" s="375" t="s">
        <v>99</v>
      </c>
      <c r="QQK170" s="404" t="s">
        <v>100</v>
      </c>
      <c r="QQL170" s="375" t="s">
        <v>99</v>
      </c>
      <c r="QQM170" s="404" t="s">
        <v>100</v>
      </c>
      <c r="QQN170" s="375" t="s">
        <v>99</v>
      </c>
      <c r="QQO170" s="404" t="s">
        <v>100</v>
      </c>
      <c r="QQP170" s="375" t="s">
        <v>99</v>
      </c>
      <c r="QQQ170" s="404" t="s">
        <v>100</v>
      </c>
      <c r="QQR170" s="375" t="s">
        <v>99</v>
      </c>
      <c r="QQS170" s="404" t="s">
        <v>100</v>
      </c>
      <c r="QQT170" s="375" t="s">
        <v>99</v>
      </c>
      <c r="QQU170" s="404" t="s">
        <v>100</v>
      </c>
      <c r="QQV170" s="375" t="s">
        <v>99</v>
      </c>
      <c r="QQW170" s="404" t="s">
        <v>100</v>
      </c>
      <c r="QQX170" s="375" t="s">
        <v>99</v>
      </c>
      <c r="QQY170" s="404" t="s">
        <v>100</v>
      </c>
      <c r="QQZ170" s="375" t="s">
        <v>99</v>
      </c>
      <c r="QRA170" s="404" t="s">
        <v>100</v>
      </c>
      <c r="QRB170" s="375" t="s">
        <v>99</v>
      </c>
      <c r="QRC170" s="404" t="s">
        <v>100</v>
      </c>
      <c r="QRD170" s="375" t="s">
        <v>99</v>
      </c>
      <c r="QRE170" s="404" t="s">
        <v>100</v>
      </c>
      <c r="QRF170" s="375" t="s">
        <v>99</v>
      </c>
      <c r="QRG170" s="404" t="s">
        <v>100</v>
      </c>
      <c r="QRH170" s="375" t="s">
        <v>99</v>
      </c>
      <c r="QRI170" s="404" t="s">
        <v>100</v>
      </c>
      <c r="QRJ170" s="375" t="s">
        <v>99</v>
      </c>
      <c r="QRK170" s="404" t="s">
        <v>100</v>
      </c>
      <c r="QRL170" s="375" t="s">
        <v>99</v>
      </c>
      <c r="QRM170" s="404" t="s">
        <v>100</v>
      </c>
      <c r="QRN170" s="375" t="s">
        <v>99</v>
      </c>
      <c r="QRO170" s="404" t="s">
        <v>100</v>
      </c>
      <c r="QRP170" s="375" t="s">
        <v>99</v>
      </c>
      <c r="QRQ170" s="404" t="s">
        <v>100</v>
      </c>
      <c r="QRR170" s="375" t="s">
        <v>99</v>
      </c>
      <c r="QRS170" s="404" t="s">
        <v>100</v>
      </c>
      <c r="QRT170" s="375" t="s">
        <v>99</v>
      </c>
      <c r="QRU170" s="404" t="s">
        <v>100</v>
      </c>
      <c r="QRV170" s="375" t="s">
        <v>99</v>
      </c>
      <c r="QRW170" s="404" t="s">
        <v>100</v>
      </c>
      <c r="QRX170" s="375" t="s">
        <v>99</v>
      </c>
      <c r="QRY170" s="404" t="s">
        <v>100</v>
      </c>
      <c r="QRZ170" s="375" t="s">
        <v>99</v>
      </c>
      <c r="QSA170" s="404" t="s">
        <v>100</v>
      </c>
      <c r="QSB170" s="375" t="s">
        <v>99</v>
      </c>
      <c r="QSC170" s="404" t="s">
        <v>100</v>
      </c>
      <c r="QSD170" s="375" t="s">
        <v>99</v>
      </c>
      <c r="QSE170" s="404" t="s">
        <v>100</v>
      </c>
      <c r="QSF170" s="375" t="s">
        <v>99</v>
      </c>
      <c r="QSG170" s="404" t="s">
        <v>100</v>
      </c>
      <c r="QSH170" s="375" t="s">
        <v>99</v>
      </c>
      <c r="QSI170" s="404" t="s">
        <v>100</v>
      </c>
      <c r="QSJ170" s="375" t="s">
        <v>99</v>
      </c>
      <c r="QSK170" s="404" t="s">
        <v>100</v>
      </c>
      <c r="QSL170" s="375" t="s">
        <v>99</v>
      </c>
      <c r="QSM170" s="404" t="s">
        <v>100</v>
      </c>
      <c r="QSN170" s="375" t="s">
        <v>99</v>
      </c>
      <c r="QSO170" s="404" t="s">
        <v>100</v>
      </c>
      <c r="QSP170" s="375" t="s">
        <v>99</v>
      </c>
      <c r="QSQ170" s="404" t="s">
        <v>100</v>
      </c>
      <c r="QSR170" s="375" t="s">
        <v>99</v>
      </c>
      <c r="QSS170" s="404" t="s">
        <v>100</v>
      </c>
      <c r="QST170" s="375" t="s">
        <v>99</v>
      </c>
      <c r="QSU170" s="404" t="s">
        <v>100</v>
      </c>
      <c r="QSV170" s="375" t="s">
        <v>99</v>
      </c>
      <c r="QSW170" s="404" t="s">
        <v>100</v>
      </c>
      <c r="QSX170" s="375" t="s">
        <v>99</v>
      </c>
      <c r="QSY170" s="404" t="s">
        <v>100</v>
      </c>
      <c r="QSZ170" s="375" t="s">
        <v>99</v>
      </c>
      <c r="QTA170" s="404" t="s">
        <v>100</v>
      </c>
      <c r="QTB170" s="375" t="s">
        <v>99</v>
      </c>
      <c r="QTC170" s="404" t="s">
        <v>100</v>
      </c>
      <c r="QTD170" s="375" t="s">
        <v>99</v>
      </c>
      <c r="QTE170" s="404" t="s">
        <v>100</v>
      </c>
      <c r="QTF170" s="375" t="s">
        <v>99</v>
      </c>
      <c r="QTG170" s="404" t="s">
        <v>100</v>
      </c>
      <c r="QTH170" s="375" t="s">
        <v>99</v>
      </c>
      <c r="QTI170" s="404" t="s">
        <v>100</v>
      </c>
      <c r="QTJ170" s="375" t="s">
        <v>99</v>
      </c>
      <c r="QTK170" s="404" t="s">
        <v>100</v>
      </c>
      <c r="QTL170" s="375" t="s">
        <v>99</v>
      </c>
      <c r="QTM170" s="404" t="s">
        <v>100</v>
      </c>
      <c r="QTN170" s="375" t="s">
        <v>99</v>
      </c>
      <c r="QTO170" s="404" t="s">
        <v>100</v>
      </c>
      <c r="QTP170" s="375" t="s">
        <v>99</v>
      </c>
      <c r="QTQ170" s="404" t="s">
        <v>100</v>
      </c>
      <c r="QTR170" s="375" t="s">
        <v>99</v>
      </c>
      <c r="QTS170" s="404" t="s">
        <v>100</v>
      </c>
      <c r="QTT170" s="375" t="s">
        <v>99</v>
      </c>
      <c r="QTU170" s="404" t="s">
        <v>100</v>
      </c>
      <c r="QTV170" s="375" t="s">
        <v>99</v>
      </c>
      <c r="QTW170" s="404" t="s">
        <v>100</v>
      </c>
      <c r="QTX170" s="375" t="s">
        <v>99</v>
      </c>
      <c r="QTY170" s="404" t="s">
        <v>100</v>
      </c>
      <c r="QTZ170" s="375" t="s">
        <v>99</v>
      </c>
      <c r="QUA170" s="404" t="s">
        <v>100</v>
      </c>
      <c r="QUB170" s="375" t="s">
        <v>99</v>
      </c>
      <c r="QUC170" s="404" t="s">
        <v>100</v>
      </c>
      <c r="QUD170" s="375" t="s">
        <v>99</v>
      </c>
      <c r="QUE170" s="404" t="s">
        <v>100</v>
      </c>
      <c r="QUF170" s="375" t="s">
        <v>99</v>
      </c>
      <c r="QUG170" s="404" t="s">
        <v>100</v>
      </c>
      <c r="QUH170" s="375" t="s">
        <v>99</v>
      </c>
      <c r="QUI170" s="404" t="s">
        <v>100</v>
      </c>
      <c r="QUJ170" s="375" t="s">
        <v>99</v>
      </c>
      <c r="QUK170" s="404" t="s">
        <v>100</v>
      </c>
      <c r="QUL170" s="375" t="s">
        <v>99</v>
      </c>
      <c r="QUM170" s="404" t="s">
        <v>100</v>
      </c>
      <c r="QUN170" s="375" t="s">
        <v>99</v>
      </c>
      <c r="QUO170" s="404" t="s">
        <v>100</v>
      </c>
      <c r="QUP170" s="375" t="s">
        <v>99</v>
      </c>
      <c r="QUQ170" s="404" t="s">
        <v>100</v>
      </c>
      <c r="QUR170" s="375" t="s">
        <v>99</v>
      </c>
      <c r="QUS170" s="404" t="s">
        <v>100</v>
      </c>
      <c r="QUT170" s="375" t="s">
        <v>99</v>
      </c>
      <c r="QUU170" s="404" t="s">
        <v>100</v>
      </c>
      <c r="QUV170" s="375" t="s">
        <v>99</v>
      </c>
      <c r="QUW170" s="404" t="s">
        <v>100</v>
      </c>
      <c r="QUX170" s="375" t="s">
        <v>99</v>
      </c>
      <c r="QUY170" s="404" t="s">
        <v>100</v>
      </c>
      <c r="QUZ170" s="375" t="s">
        <v>99</v>
      </c>
      <c r="QVA170" s="404" t="s">
        <v>100</v>
      </c>
      <c r="QVB170" s="375" t="s">
        <v>99</v>
      </c>
      <c r="QVC170" s="404" t="s">
        <v>100</v>
      </c>
      <c r="QVD170" s="375" t="s">
        <v>99</v>
      </c>
      <c r="QVE170" s="404" t="s">
        <v>100</v>
      </c>
      <c r="QVF170" s="375" t="s">
        <v>99</v>
      </c>
      <c r="QVG170" s="404" t="s">
        <v>100</v>
      </c>
      <c r="QVH170" s="375" t="s">
        <v>99</v>
      </c>
      <c r="QVI170" s="404" t="s">
        <v>100</v>
      </c>
      <c r="QVJ170" s="375" t="s">
        <v>99</v>
      </c>
      <c r="QVK170" s="404" t="s">
        <v>100</v>
      </c>
      <c r="QVL170" s="375" t="s">
        <v>99</v>
      </c>
      <c r="QVM170" s="404" t="s">
        <v>100</v>
      </c>
      <c r="QVN170" s="375" t="s">
        <v>99</v>
      </c>
      <c r="QVO170" s="404" t="s">
        <v>100</v>
      </c>
      <c r="QVP170" s="375" t="s">
        <v>99</v>
      </c>
      <c r="QVQ170" s="404" t="s">
        <v>100</v>
      </c>
      <c r="QVR170" s="375" t="s">
        <v>99</v>
      </c>
      <c r="QVS170" s="404" t="s">
        <v>100</v>
      </c>
      <c r="QVT170" s="375" t="s">
        <v>99</v>
      </c>
      <c r="QVU170" s="404" t="s">
        <v>100</v>
      </c>
      <c r="QVV170" s="375" t="s">
        <v>99</v>
      </c>
      <c r="QVW170" s="404" t="s">
        <v>100</v>
      </c>
      <c r="QVX170" s="375" t="s">
        <v>99</v>
      </c>
      <c r="QVY170" s="404" t="s">
        <v>100</v>
      </c>
      <c r="QVZ170" s="375" t="s">
        <v>99</v>
      </c>
      <c r="QWA170" s="404" t="s">
        <v>100</v>
      </c>
      <c r="QWB170" s="375" t="s">
        <v>99</v>
      </c>
      <c r="QWC170" s="404" t="s">
        <v>100</v>
      </c>
      <c r="QWD170" s="375" t="s">
        <v>99</v>
      </c>
      <c r="QWE170" s="404" t="s">
        <v>100</v>
      </c>
      <c r="QWF170" s="375" t="s">
        <v>99</v>
      </c>
      <c r="QWG170" s="404" t="s">
        <v>100</v>
      </c>
      <c r="QWH170" s="375" t="s">
        <v>99</v>
      </c>
      <c r="QWI170" s="404" t="s">
        <v>100</v>
      </c>
      <c r="QWJ170" s="375" t="s">
        <v>99</v>
      </c>
      <c r="QWK170" s="404" t="s">
        <v>100</v>
      </c>
      <c r="QWL170" s="375" t="s">
        <v>99</v>
      </c>
      <c r="QWM170" s="404" t="s">
        <v>100</v>
      </c>
      <c r="QWN170" s="375" t="s">
        <v>99</v>
      </c>
      <c r="QWO170" s="404" t="s">
        <v>100</v>
      </c>
      <c r="QWP170" s="375" t="s">
        <v>99</v>
      </c>
      <c r="QWQ170" s="404" t="s">
        <v>100</v>
      </c>
      <c r="QWR170" s="375" t="s">
        <v>99</v>
      </c>
      <c r="QWS170" s="404" t="s">
        <v>100</v>
      </c>
      <c r="QWT170" s="375" t="s">
        <v>99</v>
      </c>
      <c r="QWU170" s="404" t="s">
        <v>100</v>
      </c>
      <c r="QWV170" s="375" t="s">
        <v>99</v>
      </c>
      <c r="QWW170" s="404" t="s">
        <v>100</v>
      </c>
      <c r="QWX170" s="375" t="s">
        <v>99</v>
      </c>
      <c r="QWY170" s="404" t="s">
        <v>100</v>
      </c>
      <c r="QWZ170" s="375" t="s">
        <v>99</v>
      </c>
      <c r="QXA170" s="404" t="s">
        <v>100</v>
      </c>
      <c r="QXB170" s="375" t="s">
        <v>99</v>
      </c>
      <c r="QXC170" s="404" t="s">
        <v>100</v>
      </c>
      <c r="QXD170" s="375" t="s">
        <v>99</v>
      </c>
      <c r="QXE170" s="404" t="s">
        <v>100</v>
      </c>
      <c r="QXF170" s="375" t="s">
        <v>99</v>
      </c>
      <c r="QXG170" s="404" t="s">
        <v>100</v>
      </c>
      <c r="QXH170" s="375" t="s">
        <v>99</v>
      </c>
      <c r="QXI170" s="404" t="s">
        <v>100</v>
      </c>
      <c r="QXJ170" s="375" t="s">
        <v>99</v>
      </c>
      <c r="QXK170" s="404" t="s">
        <v>100</v>
      </c>
      <c r="QXL170" s="375" t="s">
        <v>99</v>
      </c>
      <c r="QXM170" s="404" t="s">
        <v>100</v>
      </c>
      <c r="QXN170" s="375" t="s">
        <v>99</v>
      </c>
      <c r="QXO170" s="404" t="s">
        <v>100</v>
      </c>
      <c r="QXP170" s="375" t="s">
        <v>99</v>
      </c>
      <c r="QXQ170" s="404" t="s">
        <v>100</v>
      </c>
      <c r="QXR170" s="375" t="s">
        <v>99</v>
      </c>
      <c r="QXS170" s="404" t="s">
        <v>100</v>
      </c>
      <c r="QXT170" s="375" t="s">
        <v>99</v>
      </c>
      <c r="QXU170" s="404" t="s">
        <v>100</v>
      </c>
      <c r="QXV170" s="375" t="s">
        <v>99</v>
      </c>
      <c r="QXW170" s="404" t="s">
        <v>100</v>
      </c>
      <c r="QXX170" s="375" t="s">
        <v>99</v>
      </c>
      <c r="QXY170" s="404" t="s">
        <v>100</v>
      </c>
      <c r="QXZ170" s="375" t="s">
        <v>99</v>
      </c>
      <c r="QYA170" s="404" t="s">
        <v>100</v>
      </c>
      <c r="QYB170" s="375" t="s">
        <v>99</v>
      </c>
      <c r="QYC170" s="404" t="s">
        <v>100</v>
      </c>
      <c r="QYD170" s="375" t="s">
        <v>99</v>
      </c>
      <c r="QYE170" s="404" t="s">
        <v>100</v>
      </c>
      <c r="QYF170" s="375" t="s">
        <v>99</v>
      </c>
      <c r="QYG170" s="404" t="s">
        <v>100</v>
      </c>
      <c r="QYH170" s="375" t="s">
        <v>99</v>
      </c>
      <c r="QYI170" s="404" t="s">
        <v>100</v>
      </c>
      <c r="QYJ170" s="375" t="s">
        <v>99</v>
      </c>
      <c r="QYK170" s="404" t="s">
        <v>100</v>
      </c>
      <c r="QYL170" s="375" t="s">
        <v>99</v>
      </c>
      <c r="QYM170" s="404" t="s">
        <v>100</v>
      </c>
      <c r="QYN170" s="375" t="s">
        <v>99</v>
      </c>
      <c r="QYO170" s="404" t="s">
        <v>100</v>
      </c>
      <c r="QYP170" s="375" t="s">
        <v>99</v>
      </c>
      <c r="QYQ170" s="404" t="s">
        <v>100</v>
      </c>
      <c r="QYR170" s="375" t="s">
        <v>99</v>
      </c>
      <c r="QYS170" s="404" t="s">
        <v>100</v>
      </c>
      <c r="QYT170" s="375" t="s">
        <v>99</v>
      </c>
      <c r="QYU170" s="404" t="s">
        <v>100</v>
      </c>
      <c r="QYV170" s="375" t="s">
        <v>99</v>
      </c>
      <c r="QYW170" s="404" t="s">
        <v>100</v>
      </c>
      <c r="QYX170" s="375" t="s">
        <v>99</v>
      </c>
      <c r="QYY170" s="404" t="s">
        <v>100</v>
      </c>
      <c r="QYZ170" s="375" t="s">
        <v>99</v>
      </c>
      <c r="QZA170" s="404" t="s">
        <v>100</v>
      </c>
      <c r="QZB170" s="375" t="s">
        <v>99</v>
      </c>
      <c r="QZC170" s="404" t="s">
        <v>100</v>
      </c>
      <c r="QZD170" s="375" t="s">
        <v>99</v>
      </c>
      <c r="QZE170" s="404" t="s">
        <v>100</v>
      </c>
      <c r="QZF170" s="375" t="s">
        <v>99</v>
      </c>
      <c r="QZG170" s="404" t="s">
        <v>100</v>
      </c>
      <c r="QZH170" s="375" t="s">
        <v>99</v>
      </c>
      <c r="QZI170" s="404" t="s">
        <v>100</v>
      </c>
      <c r="QZJ170" s="375" t="s">
        <v>99</v>
      </c>
      <c r="QZK170" s="404" t="s">
        <v>100</v>
      </c>
      <c r="QZL170" s="375" t="s">
        <v>99</v>
      </c>
      <c r="QZM170" s="404" t="s">
        <v>100</v>
      </c>
      <c r="QZN170" s="375" t="s">
        <v>99</v>
      </c>
      <c r="QZO170" s="404" t="s">
        <v>100</v>
      </c>
      <c r="QZP170" s="375" t="s">
        <v>99</v>
      </c>
      <c r="QZQ170" s="404" t="s">
        <v>100</v>
      </c>
      <c r="QZR170" s="375" t="s">
        <v>99</v>
      </c>
      <c r="QZS170" s="404" t="s">
        <v>100</v>
      </c>
      <c r="QZT170" s="375" t="s">
        <v>99</v>
      </c>
      <c r="QZU170" s="404" t="s">
        <v>100</v>
      </c>
      <c r="QZV170" s="375" t="s">
        <v>99</v>
      </c>
      <c r="QZW170" s="404" t="s">
        <v>100</v>
      </c>
      <c r="QZX170" s="375" t="s">
        <v>99</v>
      </c>
      <c r="QZY170" s="404" t="s">
        <v>100</v>
      </c>
      <c r="QZZ170" s="375" t="s">
        <v>99</v>
      </c>
      <c r="RAA170" s="404" t="s">
        <v>100</v>
      </c>
      <c r="RAB170" s="375" t="s">
        <v>99</v>
      </c>
      <c r="RAC170" s="404" t="s">
        <v>100</v>
      </c>
      <c r="RAD170" s="375" t="s">
        <v>99</v>
      </c>
      <c r="RAE170" s="404" t="s">
        <v>100</v>
      </c>
      <c r="RAF170" s="375" t="s">
        <v>99</v>
      </c>
      <c r="RAG170" s="404" t="s">
        <v>100</v>
      </c>
      <c r="RAH170" s="375" t="s">
        <v>99</v>
      </c>
      <c r="RAI170" s="404" t="s">
        <v>100</v>
      </c>
      <c r="RAJ170" s="375" t="s">
        <v>99</v>
      </c>
      <c r="RAK170" s="404" t="s">
        <v>100</v>
      </c>
      <c r="RAL170" s="375" t="s">
        <v>99</v>
      </c>
      <c r="RAM170" s="404" t="s">
        <v>100</v>
      </c>
      <c r="RAN170" s="375" t="s">
        <v>99</v>
      </c>
      <c r="RAO170" s="404" t="s">
        <v>100</v>
      </c>
      <c r="RAP170" s="375" t="s">
        <v>99</v>
      </c>
      <c r="RAQ170" s="404" t="s">
        <v>100</v>
      </c>
      <c r="RAR170" s="375" t="s">
        <v>99</v>
      </c>
      <c r="RAS170" s="404" t="s">
        <v>100</v>
      </c>
      <c r="RAT170" s="375" t="s">
        <v>99</v>
      </c>
      <c r="RAU170" s="404" t="s">
        <v>100</v>
      </c>
      <c r="RAV170" s="375" t="s">
        <v>99</v>
      </c>
      <c r="RAW170" s="404" t="s">
        <v>100</v>
      </c>
      <c r="RAX170" s="375" t="s">
        <v>99</v>
      </c>
      <c r="RAY170" s="404" t="s">
        <v>100</v>
      </c>
      <c r="RAZ170" s="375" t="s">
        <v>99</v>
      </c>
      <c r="RBA170" s="404" t="s">
        <v>100</v>
      </c>
      <c r="RBB170" s="375" t="s">
        <v>99</v>
      </c>
      <c r="RBC170" s="404" t="s">
        <v>100</v>
      </c>
      <c r="RBD170" s="375" t="s">
        <v>99</v>
      </c>
      <c r="RBE170" s="404" t="s">
        <v>100</v>
      </c>
      <c r="RBF170" s="375" t="s">
        <v>99</v>
      </c>
      <c r="RBG170" s="404" t="s">
        <v>100</v>
      </c>
      <c r="RBH170" s="375" t="s">
        <v>99</v>
      </c>
      <c r="RBI170" s="404" t="s">
        <v>100</v>
      </c>
      <c r="RBJ170" s="375" t="s">
        <v>99</v>
      </c>
      <c r="RBK170" s="404" t="s">
        <v>100</v>
      </c>
      <c r="RBL170" s="375" t="s">
        <v>99</v>
      </c>
      <c r="RBM170" s="404" t="s">
        <v>100</v>
      </c>
      <c r="RBN170" s="375" t="s">
        <v>99</v>
      </c>
      <c r="RBO170" s="404" t="s">
        <v>100</v>
      </c>
      <c r="RBP170" s="375" t="s">
        <v>99</v>
      </c>
      <c r="RBQ170" s="404" t="s">
        <v>100</v>
      </c>
      <c r="RBR170" s="375" t="s">
        <v>99</v>
      </c>
      <c r="RBS170" s="404" t="s">
        <v>100</v>
      </c>
      <c r="RBT170" s="375" t="s">
        <v>99</v>
      </c>
      <c r="RBU170" s="404" t="s">
        <v>100</v>
      </c>
      <c r="RBV170" s="375" t="s">
        <v>99</v>
      </c>
      <c r="RBW170" s="404" t="s">
        <v>100</v>
      </c>
      <c r="RBX170" s="375" t="s">
        <v>99</v>
      </c>
      <c r="RBY170" s="404" t="s">
        <v>100</v>
      </c>
      <c r="RBZ170" s="375" t="s">
        <v>99</v>
      </c>
      <c r="RCA170" s="404" t="s">
        <v>100</v>
      </c>
      <c r="RCB170" s="375" t="s">
        <v>99</v>
      </c>
      <c r="RCC170" s="404" t="s">
        <v>100</v>
      </c>
      <c r="RCD170" s="375" t="s">
        <v>99</v>
      </c>
      <c r="RCE170" s="404" t="s">
        <v>100</v>
      </c>
      <c r="RCF170" s="375" t="s">
        <v>99</v>
      </c>
      <c r="RCG170" s="404" t="s">
        <v>100</v>
      </c>
      <c r="RCH170" s="375" t="s">
        <v>99</v>
      </c>
      <c r="RCI170" s="404" t="s">
        <v>100</v>
      </c>
      <c r="RCJ170" s="375" t="s">
        <v>99</v>
      </c>
      <c r="RCK170" s="404" t="s">
        <v>100</v>
      </c>
      <c r="RCL170" s="375" t="s">
        <v>99</v>
      </c>
      <c r="RCM170" s="404" t="s">
        <v>100</v>
      </c>
      <c r="RCN170" s="375" t="s">
        <v>99</v>
      </c>
      <c r="RCO170" s="404" t="s">
        <v>100</v>
      </c>
      <c r="RCP170" s="375" t="s">
        <v>99</v>
      </c>
      <c r="RCQ170" s="404" t="s">
        <v>100</v>
      </c>
      <c r="RCR170" s="375" t="s">
        <v>99</v>
      </c>
      <c r="RCS170" s="404" t="s">
        <v>100</v>
      </c>
      <c r="RCT170" s="375" t="s">
        <v>99</v>
      </c>
      <c r="RCU170" s="404" t="s">
        <v>100</v>
      </c>
      <c r="RCV170" s="375" t="s">
        <v>99</v>
      </c>
      <c r="RCW170" s="404" t="s">
        <v>100</v>
      </c>
      <c r="RCX170" s="375" t="s">
        <v>99</v>
      </c>
      <c r="RCY170" s="404" t="s">
        <v>100</v>
      </c>
      <c r="RCZ170" s="375" t="s">
        <v>99</v>
      </c>
      <c r="RDA170" s="404" t="s">
        <v>100</v>
      </c>
      <c r="RDB170" s="375" t="s">
        <v>99</v>
      </c>
      <c r="RDC170" s="404" t="s">
        <v>100</v>
      </c>
      <c r="RDD170" s="375" t="s">
        <v>99</v>
      </c>
      <c r="RDE170" s="404" t="s">
        <v>100</v>
      </c>
      <c r="RDF170" s="375" t="s">
        <v>99</v>
      </c>
      <c r="RDG170" s="404" t="s">
        <v>100</v>
      </c>
      <c r="RDH170" s="375" t="s">
        <v>99</v>
      </c>
      <c r="RDI170" s="404" t="s">
        <v>100</v>
      </c>
      <c r="RDJ170" s="375" t="s">
        <v>99</v>
      </c>
      <c r="RDK170" s="404" t="s">
        <v>100</v>
      </c>
      <c r="RDL170" s="375" t="s">
        <v>99</v>
      </c>
      <c r="RDM170" s="404" t="s">
        <v>100</v>
      </c>
      <c r="RDN170" s="375" t="s">
        <v>99</v>
      </c>
      <c r="RDO170" s="404" t="s">
        <v>100</v>
      </c>
      <c r="RDP170" s="375" t="s">
        <v>99</v>
      </c>
      <c r="RDQ170" s="404" t="s">
        <v>100</v>
      </c>
      <c r="RDR170" s="375" t="s">
        <v>99</v>
      </c>
      <c r="RDS170" s="404" t="s">
        <v>100</v>
      </c>
      <c r="RDT170" s="375" t="s">
        <v>99</v>
      </c>
      <c r="RDU170" s="404" t="s">
        <v>100</v>
      </c>
      <c r="RDV170" s="375" t="s">
        <v>99</v>
      </c>
      <c r="RDW170" s="404" t="s">
        <v>100</v>
      </c>
      <c r="RDX170" s="375" t="s">
        <v>99</v>
      </c>
      <c r="RDY170" s="404" t="s">
        <v>100</v>
      </c>
      <c r="RDZ170" s="375" t="s">
        <v>99</v>
      </c>
      <c r="REA170" s="404" t="s">
        <v>100</v>
      </c>
      <c r="REB170" s="375" t="s">
        <v>99</v>
      </c>
      <c r="REC170" s="404" t="s">
        <v>100</v>
      </c>
      <c r="RED170" s="375" t="s">
        <v>99</v>
      </c>
      <c r="REE170" s="404" t="s">
        <v>100</v>
      </c>
      <c r="REF170" s="375" t="s">
        <v>99</v>
      </c>
      <c r="REG170" s="404" t="s">
        <v>100</v>
      </c>
      <c r="REH170" s="375" t="s">
        <v>99</v>
      </c>
      <c r="REI170" s="404" t="s">
        <v>100</v>
      </c>
      <c r="REJ170" s="375" t="s">
        <v>99</v>
      </c>
      <c r="REK170" s="404" t="s">
        <v>100</v>
      </c>
      <c r="REL170" s="375" t="s">
        <v>99</v>
      </c>
      <c r="REM170" s="404" t="s">
        <v>100</v>
      </c>
      <c r="REN170" s="375" t="s">
        <v>99</v>
      </c>
      <c r="REO170" s="404" t="s">
        <v>100</v>
      </c>
      <c r="REP170" s="375" t="s">
        <v>99</v>
      </c>
      <c r="REQ170" s="404" t="s">
        <v>100</v>
      </c>
      <c r="RER170" s="375" t="s">
        <v>99</v>
      </c>
      <c r="RES170" s="404" t="s">
        <v>100</v>
      </c>
      <c r="RET170" s="375" t="s">
        <v>99</v>
      </c>
      <c r="REU170" s="404" t="s">
        <v>100</v>
      </c>
      <c r="REV170" s="375" t="s">
        <v>99</v>
      </c>
      <c r="REW170" s="404" t="s">
        <v>100</v>
      </c>
      <c r="REX170" s="375" t="s">
        <v>99</v>
      </c>
      <c r="REY170" s="404" t="s">
        <v>100</v>
      </c>
      <c r="REZ170" s="375" t="s">
        <v>99</v>
      </c>
      <c r="RFA170" s="404" t="s">
        <v>100</v>
      </c>
      <c r="RFB170" s="375" t="s">
        <v>99</v>
      </c>
      <c r="RFC170" s="404" t="s">
        <v>100</v>
      </c>
      <c r="RFD170" s="375" t="s">
        <v>99</v>
      </c>
      <c r="RFE170" s="404" t="s">
        <v>100</v>
      </c>
      <c r="RFF170" s="375" t="s">
        <v>99</v>
      </c>
      <c r="RFG170" s="404" t="s">
        <v>100</v>
      </c>
      <c r="RFH170" s="375" t="s">
        <v>99</v>
      </c>
      <c r="RFI170" s="404" t="s">
        <v>100</v>
      </c>
      <c r="RFJ170" s="375" t="s">
        <v>99</v>
      </c>
      <c r="RFK170" s="404" t="s">
        <v>100</v>
      </c>
      <c r="RFL170" s="375" t="s">
        <v>99</v>
      </c>
      <c r="RFM170" s="404" t="s">
        <v>100</v>
      </c>
      <c r="RFN170" s="375" t="s">
        <v>99</v>
      </c>
      <c r="RFO170" s="404" t="s">
        <v>100</v>
      </c>
      <c r="RFP170" s="375" t="s">
        <v>99</v>
      </c>
      <c r="RFQ170" s="404" t="s">
        <v>100</v>
      </c>
      <c r="RFR170" s="375" t="s">
        <v>99</v>
      </c>
      <c r="RFS170" s="404" t="s">
        <v>100</v>
      </c>
      <c r="RFT170" s="375" t="s">
        <v>99</v>
      </c>
      <c r="RFU170" s="404" t="s">
        <v>100</v>
      </c>
      <c r="RFV170" s="375" t="s">
        <v>99</v>
      </c>
      <c r="RFW170" s="404" t="s">
        <v>100</v>
      </c>
      <c r="RFX170" s="375" t="s">
        <v>99</v>
      </c>
      <c r="RFY170" s="404" t="s">
        <v>100</v>
      </c>
      <c r="RFZ170" s="375" t="s">
        <v>99</v>
      </c>
      <c r="RGA170" s="404" t="s">
        <v>100</v>
      </c>
      <c r="RGB170" s="375" t="s">
        <v>99</v>
      </c>
      <c r="RGC170" s="404" t="s">
        <v>100</v>
      </c>
      <c r="RGD170" s="375" t="s">
        <v>99</v>
      </c>
      <c r="RGE170" s="404" t="s">
        <v>100</v>
      </c>
      <c r="RGF170" s="375" t="s">
        <v>99</v>
      </c>
      <c r="RGG170" s="404" t="s">
        <v>100</v>
      </c>
      <c r="RGH170" s="375" t="s">
        <v>99</v>
      </c>
      <c r="RGI170" s="404" t="s">
        <v>100</v>
      </c>
      <c r="RGJ170" s="375" t="s">
        <v>99</v>
      </c>
      <c r="RGK170" s="404" t="s">
        <v>100</v>
      </c>
      <c r="RGL170" s="375" t="s">
        <v>99</v>
      </c>
      <c r="RGM170" s="404" t="s">
        <v>100</v>
      </c>
      <c r="RGN170" s="375" t="s">
        <v>99</v>
      </c>
      <c r="RGO170" s="404" t="s">
        <v>100</v>
      </c>
      <c r="RGP170" s="375" t="s">
        <v>99</v>
      </c>
      <c r="RGQ170" s="404" t="s">
        <v>100</v>
      </c>
      <c r="RGR170" s="375" t="s">
        <v>99</v>
      </c>
      <c r="RGS170" s="404" t="s">
        <v>100</v>
      </c>
      <c r="RGT170" s="375" t="s">
        <v>99</v>
      </c>
      <c r="RGU170" s="404" t="s">
        <v>100</v>
      </c>
      <c r="RGV170" s="375" t="s">
        <v>99</v>
      </c>
      <c r="RGW170" s="404" t="s">
        <v>100</v>
      </c>
      <c r="RGX170" s="375" t="s">
        <v>99</v>
      </c>
      <c r="RGY170" s="404" t="s">
        <v>100</v>
      </c>
      <c r="RGZ170" s="375" t="s">
        <v>99</v>
      </c>
      <c r="RHA170" s="404" t="s">
        <v>100</v>
      </c>
      <c r="RHB170" s="375" t="s">
        <v>99</v>
      </c>
      <c r="RHC170" s="404" t="s">
        <v>100</v>
      </c>
      <c r="RHD170" s="375" t="s">
        <v>99</v>
      </c>
      <c r="RHE170" s="404" t="s">
        <v>100</v>
      </c>
      <c r="RHF170" s="375" t="s">
        <v>99</v>
      </c>
      <c r="RHG170" s="404" t="s">
        <v>100</v>
      </c>
      <c r="RHH170" s="375" t="s">
        <v>99</v>
      </c>
      <c r="RHI170" s="404" t="s">
        <v>100</v>
      </c>
      <c r="RHJ170" s="375" t="s">
        <v>99</v>
      </c>
      <c r="RHK170" s="404" t="s">
        <v>100</v>
      </c>
      <c r="RHL170" s="375" t="s">
        <v>99</v>
      </c>
      <c r="RHM170" s="404" t="s">
        <v>100</v>
      </c>
      <c r="RHN170" s="375" t="s">
        <v>99</v>
      </c>
      <c r="RHO170" s="404" t="s">
        <v>100</v>
      </c>
      <c r="RHP170" s="375" t="s">
        <v>99</v>
      </c>
      <c r="RHQ170" s="404" t="s">
        <v>100</v>
      </c>
      <c r="RHR170" s="375" t="s">
        <v>99</v>
      </c>
      <c r="RHS170" s="404" t="s">
        <v>100</v>
      </c>
      <c r="RHT170" s="375" t="s">
        <v>99</v>
      </c>
      <c r="RHU170" s="404" t="s">
        <v>100</v>
      </c>
      <c r="RHV170" s="375" t="s">
        <v>99</v>
      </c>
      <c r="RHW170" s="404" t="s">
        <v>100</v>
      </c>
      <c r="RHX170" s="375" t="s">
        <v>99</v>
      </c>
      <c r="RHY170" s="404" t="s">
        <v>100</v>
      </c>
      <c r="RHZ170" s="375" t="s">
        <v>99</v>
      </c>
      <c r="RIA170" s="404" t="s">
        <v>100</v>
      </c>
      <c r="RIB170" s="375" t="s">
        <v>99</v>
      </c>
      <c r="RIC170" s="404" t="s">
        <v>100</v>
      </c>
      <c r="RID170" s="375" t="s">
        <v>99</v>
      </c>
      <c r="RIE170" s="404" t="s">
        <v>100</v>
      </c>
      <c r="RIF170" s="375" t="s">
        <v>99</v>
      </c>
      <c r="RIG170" s="404" t="s">
        <v>100</v>
      </c>
      <c r="RIH170" s="375" t="s">
        <v>99</v>
      </c>
      <c r="RII170" s="404" t="s">
        <v>100</v>
      </c>
      <c r="RIJ170" s="375" t="s">
        <v>99</v>
      </c>
      <c r="RIK170" s="404" t="s">
        <v>100</v>
      </c>
      <c r="RIL170" s="375" t="s">
        <v>99</v>
      </c>
      <c r="RIM170" s="404" t="s">
        <v>100</v>
      </c>
      <c r="RIN170" s="375" t="s">
        <v>99</v>
      </c>
      <c r="RIO170" s="404" t="s">
        <v>100</v>
      </c>
      <c r="RIP170" s="375" t="s">
        <v>99</v>
      </c>
      <c r="RIQ170" s="404" t="s">
        <v>100</v>
      </c>
      <c r="RIR170" s="375" t="s">
        <v>99</v>
      </c>
      <c r="RIS170" s="404" t="s">
        <v>100</v>
      </c>
      <c r="RIT170" s="375" t="s">
        <v>99</v>
      </c>
      <c r="RIU170" s="404" t="s">
        <v>100</v>
      </c>
      <c r="RIV170" s="375" t="s">
        <v>99</v>
      </c>
      <c r="RIW170" s="404" t="s">
        <v>100</v>
      </c>
      <c r="RIX170" s="375" t="s">
        <v>99</v>
      </c>
      <c r="RIY170" s="404" t="s">
        <v>100</v>
      </c>
      <c r="RIZ170" s="375" t="s">
        <v>99</v>
      </c>
      <c r="RJA170" s="404" t="s">
        <v>100</v>
      </c>
      <c r="RJB170" s="375" t="s">
        <v>99</v>
      </c>
      <c r="RJC170" s="404" t="s">
        <v>100</v>
      </c>
      <c r="RJD170" s="375" t="s">
        <v>99</v>
      </c>
      <c r="RJE170" s="404" t="s">
        <v>100</v>
      </c>
      <c r="RJF170" s="375" t="s">
        <v>99</v>
      </c>
      <c r="RJG170" s="404" t="s">
        <v>100</v>
      </c>
      <c r="RJH170" s="375" t="s">
        <v>99</v>
      </c>
      <c r="RJI170" s="404" t="s">
        <v>100</v>
      </c>
      <c r="RJJ170" s="375" t="s">
        <v>99</v>
      </c>
      <c r="RJK170" s="404" t="s">
        <v>100</v>
      </c>
      <c r="RJL170" s="375" t="s">
        <v>99</v>
      </c>
      <c r="RJM170" s="404" t="s">
        <v>100</v>
      </c>
      <c r="RJN170" s="375" t="s">
        <v>99</v>
      </c>
      <c r="RJO170" s="404" t="s">
        <v>100</v>
      </c>
      <c r="RJP170" s="375" t="s">
        <v>99</v>
      </c>
      <c r="RJQ170" s="404" t="s">
        <v>100</v>
      </c>
      <c r="RJR170" s="375" t="s">
        <v>99</v>
      </c>
      <c r="RJS170" s="404" t="s">
        <v>100</v>
      </c>
      <c r="RJT170" s="375" t="s">
        <v>99</v>
      </c>
      <c r="RJU170" s="404" t="s">
        <v>100</v>
      </c>
      <c r="RJV170" s="375" t="s">
        <v>99</v>
      </c>
      <c r="RJW170" s="404" t="s">
        <v>100</v>
      </c>
      <c r="RJX170" s="375" t="s">
        <v>99</v>
      </c>
      <c r="RJY170" s="404" t="s">
        <v>100</v>
      </c>
      <c r="RJZ170" s="375" t="s">
        <v>99</v>
      </c>
      <c r="RKA170" s="404" t="s">
        <v>100</v>
      </c>
      <c r="RKB170" s="375" t="s">
        <v>99</v>
      </c>
      <c r="RKC170" s="404" t="s">
        <v>100</v>
      </c>
      <c r="RKD170" s="375" t="s">
        <v>99</v>
      </c>
      <c r="RKE170" s="404" t="s">
        <v>100</v>
      </c>
      <c r="RKF170" s="375" t="s">
        <v>99</v>
      </c>
      <c r="RKG170" s="404" t="s">
        <v>100</v>
      </c>
      <c r="RKH170" s="375" t="s">
        <v>99</v>
      </c>
      <c r="RKI170" s="404" t="s">
        <v>100</v>
      </c>
      <c r="RKJ170" s="375" t="s">
        <v>99</v>
      </c>
      <c r="RKK170" s="404" t="s">
        <v>100</v>
      </c>
      <c r="RKL170" s="375" t="s">
        <v>99</v>
      </c>
      <c r="RKM170" s="404" t="s">
        <v>100</v>
      </c>
      <c r="RKN170" s="375" t="s">
        <v>99</v>
      </c>
      <c r="RKO170" s="404" t="s">
        <v>100</v>
      </c>
      <c r="RKP170" s="375" t="s">
        <v>99</v>
      </c>
      <c r="RKQ170" s="404" t="s">
        <v>100</v>
      </c>
      <c r="RKR170" s="375" t="s">
        <v>99</v>
      </c>
      <c r="RKS170" s="404" t="s">
        <v>100</v>
      </c>
      <c r="RKT170" s="375" t="s">
        <v>99</v>
      </c>
      <c r="RKU170" s="404" t="s">
        <v>100</v>
      </c>
      <c r="RKV170" s="375" t="s">
        <v>99</v>
      </c>
      <c r="RKW170" s="404" t="s">
        <v>100</v>
      </c>
      <c r="RKX170" s="375" t="s">
        <v>99</v>
      </c>
      <c r="RKY170" s="404" t="s">
        <v>100</v>
      </c>
      <c r="RKZ170" s="375" t="s">
        <v>99</v>
      </c>
      <c r="RLA170" s="404" t="s">
        <v>100</v>
      </c>
      <c r="RLB170" s="375" t="s">
        <v>99</v>
      </c>
      <c r="RLC170" s="404" t="s">
        <v>100</v>
      </c>
      <c r="RLD170" s="375" t="s">
        <v>99</v>
      </c>
      <c r="RLE170" s="404" t="s">
        <v>100</v>
      </c>
      <c r="RLF170" s="375" t="s">
        <v>99</v>
      </c>
      <c r="RLG170" s="404" t="s">
        <v>100</v>
      </c>
      <c r="RLH170" s="375" t="s">
        <v>99</v>
      </c>
      <c r="RLI170" s="404" t="s">
        <v>100</v>
      </c>
      <c r="RLJ170" s="375" t="s">
        <v>99</v>
      </c>
      <c r="RLK170" s="404" t="s">
        <v>100</v>
      </c>
      <c r="RLL170" s="375" t="s">
        <v>99</v>
      </c>
      <c r="RLM170" s="404" t="s">
        <v>100</v>
      </c>
      <c r="RLN170" s="375" t="s">
        <v>99</v>
      </c>
      <c r="RLO170" s="404" t="s">
        <v>100</v>
      </c>
      <c r="RLP170" s="375" t="s">
        <v>99</v>
      </c>
      <c r="RLQ170" s="404" t="s">
        <v>100</v>
      </c>
      <c r="RLR170" s="375" t="s">
        <v>99</v>
      </c>
      <c r="RLS170" s="404" t="s">
        <v>100</v>
      </c>
      <c r="RLT170" s="375" t="s">
        <v>99</v>
      </c>
      <c r="RLU170" s="404" t="s">
        <v>100</v>
      </c>
      <c r="RLV170" s="375" t="s">
        <v>99</v>
      </c>
      <c r="RLW170" s="404" t="s">
        <v>100</v>
      </c>
      <c r="RLX170" s="375" t="s">
        <v>99</v>
      </c>
      <c r="RLY170" s="404" t="s">
        <v>100</v>
      </c>
      <c r="RLZ170" s="375" t="s">
        <v>99</v>
      </c>
      <c r="RMA170" s="404" t="s">
        <v>100</v>
      </c>
      <c r="RMB170" s="375" t="s">
        <v>99</v>
      </c>
      <c r="RMC170" s="404" t="s">
        <v>100</v>
      </c>
      <c r="RMD170" s="375" t="s">
        <v>99</v>
      </c>
      <c r="RME170" s="404" t="s">
        <v>100</v>
      </c>
      <c r="RMF170" s="375" t="s">
        <v>99</v>
      </c>
      <c r="RMG170" s="404" t="s">
        <v>100</v>
      </c>
      <c r="RMH170" s="375" t="s">
        <v>99</v>
      </c>
      <c r="RMI170" s="404" t="s">
        <v>100</v>
      </c>
      <c r="RMJ170" s="375" t="s">
        <v>99</v>
      </c>
      <c r="RMK170" s="404" t="s">
        <v>100</v>
      </c>
      <c r="RML170" s="375" t="s">
        <v>99</v>
      </c>
      <c r="RMM170" s="404" t="s">
        <v>100</v>
      </c>
      <c r="RMN170" s="375" t="s">
        <v>99</v>
      </c>
      <c r="RMO170" s="404" t="s">
        <v>100</v>
      </c>
      <c r="RMP170" s="375" t="s">
        <v>99</v>
      </c>
      <c r="RMQ170" s="404" t="s">
        <v>100</v>
      </c>
      <c r="RMR170" s="375" t="s">
        <v>99</v>
      </c>
      <c r="RMS170" s="404" t="s">
        <v>100</v>
      </c>
      <c r="RMT170" s="375" t="s">
        <v>99</v>
      </c>
      <c r="RMU170" s="404" t="s">
        <v>100</v>
      </c>
      <c r="RMV170" s="375" t="s">
        <v>99</v>
      </c>
      <c r="RMW170" s="404" t="s">
        <v>100</v>
      </c>
      <c r="RMX170" s="375" t="s">
        <v>99</v>
      </c>
      <c r="RMY170" s="404" t="s">
        <v>100</v>
      </c>
      <c r="RMZ170" s="375" t="s">
        <v>99</v>
      </c>
      <c r="RNA170" s="404" t="s">
        <v>100</v>
      </c>
      <c r="RNB170" s="375" t="s">
        <v>99</v>
      </c>
      <c r="RNC170" s="404" t="s">
        <v>100</v>
      </c>
      <c r="RND170" s="375" t="s">
        <v>99</v>
      </c>
      <c r="RNE170" s="404" t="s">
        <v>100</v>
      </c>
      <c r="RNF170" s="375" t="s">
        <v>99</v>
      </c>
      <c r="RNG170" s="404" t="s">
        <v>100</v>
      </c>
      <c r="RNH170" s="375" t="s">
        <v>99</v>
      </c>
      <c r="RNI170" s="404" t="s">
        <v>100</v>
      </c>
      <c r="RNJ170" s="375" t="s">
        <v>99</v>
      </c>
      <c r="RNK170" s="404" t="s">
        <v>100</v>
      </c>
      <c r="RNL170" s="375" t="s">
        <v>99</v>
      </c>
      <c r="RNM170" s="404" t="s">
        <v>100</v>
      </c>
      <c r="RNN170" s="375" t="s">
        <v>99</v>
      </c>
      <c r="RNO170" s="404" t="s">
        <v>100</v>
      </c>
      <c r="RNP170" s="375" t="s">
        <v>99</v>
      </c>
      <c r="RNQ170" s="404" t="s">
        <v>100</v>
      </c>
      <c r="RNR170" s="375" t="s">
        <v>99</v>
      </c>
      <c r="RNS170" s="404" t="s">
        <v>100</v>
      </c>
      <c r="RNT170" s="375" t="s">
        <v>99</v>
      </c>
      <c r="RNU170" s="404" t="s">
        <v>100</v>
      </c>
      <c r="RNV170" s="375" t="s">
        <v>99</v>
      </c>
      <c r="RNW170" s="404" t="s">
        <v>100</v>
      </c>
      <c r="RNX170" s="375" t="s">
        <v>99</v>
      </c>
      <c r="RNY170" s="404" t="s">
        <v>100</v>
      </c>
      <c r="RNZ170" s="375" t="s">
        <v>99</v>
      </c>
      <c r="ROA170" s="404" t="s">
        <v>100</v>
      </c>
      <c r="ROB170" s="375" t="s">
        <v>99</v>
      </c>
      <c r="ROC170" s="404" t="s">
        <v>100</v>
      </c>
      <c r="ROD170" s="375" t="s">
        <v>99</v>
      </c>
      <c r="ROE170" s="404" t="s">
        <v>100</v>
      </c>
      <c r="ROF170" s="375" t="s">
        <v>99</v>
      </c>
      <c r="ROG170" s="404" t="s">
        <v>100</v>
      </c>
      <c r="ROH170" s="375" t="s">
        <v>99</v>
      </c>
      <c r="ROI170" s="404" t="s">
        <v>100</v>
      </c>
      <c r="ROJ170" s="375" t="s">
        <v>99</v>
      </c>
      <c r="ROK170" s="404" t="s">
        <v>100</v>
      </c>
      <c r="ROL170" s="375" t="s">
        <v>99</v>
      </c>
      <c r="ROM170" s="404" t="s">
        <v>100</v>
      </c>
      <c r="RON170" s="375" t="s">
        <v>99</v>
      </c>
      <c r="ROO170" s="404" t="s">
        <v>100</v>
      </c>
      <c r="ROP170" s="375" t="s">
        <v>99</v>
      </c>
      <c r="ROQ170" s="404" t="s">
        <v>100</v>
      </c>
      <c r="ROR170" s="375" t="s">
        <v>99</v>
      </c>
      <c r="ROS170" s="404" t="s">
        <v>100</v>
      </c>
      <c r="ROT170" s="375" t="s">
        <v>99</v>
      </c>
      <c r="ROU170" s="404" t="s">
        <v>100</v>
      </c>
      <c r="ROV170" s="375" t="s">
        <v>99</v>
      </c>
      <c r="ROW170" s="404" t="s">
        <v>100</v>
      </c>
      <c r="ROX170" s="375" t="s">
        <v>99</v>
      </c>
      <c r="ROY170" s="404" t="s">
        <v>100</v>
      </c>
      <c r="ROZ170" s="375" t="s">
        <v>99</v>
      </c>
      <c r="RPA170" s="404" t="s">
        <v>100</v>
      </c>
      <c r="RPB170" s="375" t="s">
        <v>99</v>
      </c>
      <c r="RPC170" s="404" t="s">
        <v>100</v>
      </c>
      <c r="RPD170" s="375" t="s">
        <v>99</v>
      </c>
      <c r="RPE170" s="404" t="s">
        <v>100</v>
      </c>
      <c r="RPF170" s="375" t="s">
        <v>99</v>
      </c>
      <c r="RPG170" s="404" t="s">
        <v>100</v>
      </c>
      <c r="RPH170" s="375" t="s">
        <v>99</v>
      </c>
      <c r="RPI170" s="404" t="s">
        <v>100</v>
      </c>
      <c r="RPJ170" s="375" t="s">
        <v>99</v>
      </c>
      <c r="RPK170" s="404" t="s">
        <v>100</v>
      </c>
      <c r="RPL170" s="375" t="s">
        <v>99</v>
      </c>
      <c r="RPM170" s="404" t="s">
        <v>100</v>
      </c>
      <c r="RPN170" s="375" t="s">
        <v>99</v>
      </c>
      <c r="RPO170" s="404" t="s">
        <v>100</v>
      </c>
      <c r="RPP170" s="375" t="s">
        <v>99</v>
      </c>
      <c r="RPQ170" s="404" t="s">
        <v>100</v>
      </c>
      <c r="RPR170" s="375" t="s">
        <v>99</v>
      </c>
      <c r="RPS170" s="404" t="s">
        <v>100</v>
      </c>
      <c r="RPT170" s="375" t="s">
        <v>99</v>
      </c>
      <c r="RPU170" s="404" t="s">
        <v>100</v>
      </c>
      <c r="RPV170" s="375" t="s">
        <v>99</v>
      </c>
      <c r="RPW170" s="404" t="s">
        <v>100</v>
      </c>
      <c r="RPX170" s="375" t="s">
        <v>99</v>
      </c>
      <c r="RPY170" s="404" t="s">
        <v>100</v>
      </c>
      <c r="RPZ170" s="375" t="s">
        <v>99</v>
      </c>
      <c r="RQA170" s="404" t="s">
        <v>100</v>
      </c>
      <c r="RQB170" s="375" t="s">
        <v>99</v>
      </c>
      <c r="RQC170" s="404" t="s">
        <v>100</v>
      </c>
      <c r="RQD170" s="375" t="s">
        <v>99</v>
      </c>
      <c r="RQE170" s="404" t="s">
        <v>100</v>
      </c>
      <c r="RQF170" s="375" t="s">
        <v>99</v>
      </c>
      <c r="RQG170" s="404" t="s">
        <v>100</v>
      </c>
      <c r="RQH170" s="375" t="s">
        <v>99</v>
      </c>
      <c r="RQI170" s="404" t="s">
        <v>100</v>
      </c>
      <c r="RQJ170" s="375" t="s">
        <v>99</v>
      </c>
      <c r="RQK170" s="404" t="s">
        <v>100</v>
      </c>
      <c r="RQL170" s="375" t="s">
        <v>99</v>
      </c>
      <c r="RQM170" s="404" t="s">
        <v>100</v>
      </c>
      <c r="RQN170" s="375" t="s">
        <v>99</v>
      </c>
      <c r="RQO170" s="404" t="s">
        <v>100</v>
      </c>
      <c r="RQP170" s="375" t="s">
        <v>99</v>
      </c>
      <c r="RQQ170" s="404" t="s">
        <v>100</v>
      </c>
      <c r="RQR170" s="375" t="s">
        <v>99</v>
      </c>
      <c r="RQS170" s="404" t="s">
        <v>100</v>
      </c>
      <c r="RQT170" s="375" t="s">
        <v>99</v>
      </c>
      <c r="RQU170" s="404" t="s">
        <v>100</v>
      </c>
      <c r="RQV170" s="375" t="s">
        <v>99</v>
      </c>
      <c r="RQW170" s="404" t="s">
        <v>100</v>
      </c>
      <c r="RQX170" s="375" t="s">
        <v>99</v>
      </c>
      <c r="RQY170" s="404" t="s">
        <v>100</v>
      </c>
      <c r="RQZ170" s="375" t="s">
        <v>99</v>
      </c>
      <c r="RRA170" s="404" t="s">
        <v>100</v>
      </c>
      <c r="RRB170" s="375" t="s">
        <v>99</v>
      </c>
      <c r="RRC170" s="404" t="s">
        <v>100</v>
      </c>
      <c r="RRD170" s="375" t="s">
        <v>99</v>
      </c>
      <c r="RRE170" s="404" t="s">
        <v>100</v>
      </c>
      <c r="RRF170" s="375" t="s">
        <v>99</v>
      </c>
      <c r="RRG170" s="404" t="s">
        <v>100</v>
      </c>
      <c r="RRH170" s="375" t="s">
        <v>99</v>
      </c>
      <c r="RRI170" s="404" t="s">
        <v>100</v>
      </c>
      <c r="RRJ170" s="375" t="s">
        <v>99</v>
      </c>
      <c r="RRK170" s="404" t="s">
        <v>100</v>
      </c>
      <c r="RRL170" s="375" t="s">
        <v>99</v>
      </c>
      <c r="RRM170" s="404" t="s">
        <v>100</v>
      </c>
      <c r="RRN170" s="375" t="s">
        <v>99</v>
      </c>
      <c r="RRO170" s="404" t="s">
        <v>100</v>
      </c>
      <c r="RRP170" s="375" t="s">
        <v>99</v>
      </c>
      <c r="RRQ170" s="404" t="s">
        <v>100</v>
      </c>
      <c r="RRR170" s="375" t="s">
        <v>99</v>
      </c>
      <c r="RRS170" s="404" t="s">
        <v>100</v>
      </c>
      <c r="RRT170" s="375" t="s">
        <v>99</v>
      </c>
      <c r="RRU170" s="404" t="s">
        <v>100</v>
      </c>
      <c r="RRV170" s="375" t="s">
        <v>99</v>
      </c>
      <c r="RRW170" s="404" t="s">
        <v>100</v>
      </c>
      <c r="RRX170" s="375" t="s">
        <v>99</v>
      </c>
      <c r="RRY170" s="404" t="s">
        <v>100</v>
      </c>
      <c r="RRZ170" s="375" t="s">
        <v>99</v>
      </c>
      <c r="RSA170" s="404" t="s">
        <v>100</v>
      </c>
      <c r="RSB170" s="375" t="s">
        <v>99</v>
      </c>
      <c r="RSC170" s="404" t="s">
        <v>100</v>
      </c>
      <c r="RSD170" s="375" t="s">
        <v>99</v>
      </c>
      <c r="RSE170" s="404" t="s">
        <v>100</v>
      </c>
      <c r="RSF170" s="375" t="s">
        <v>99</v>
      </c>
      <c r="RSG170" s="404" t="s">
        <v>100</v>
      </c>
      <c r="RSH170" s="375" t="s">
        <v>99</v>
      </c>
      <c r="RSI170" s="404" t="s">
        <v>100</v>
      </c>
      <c r="RSJ170" s="375" t="s">
        <v>99</v>
      </c>
      <c r="RSK170" s="404" t="s">
        <v>100</v>
      </c>
      <c r="RSL170" s="375" t="s">
        <v>99</v>
      </c>
      <c r="RSM170" s="404" t="s">
        <v>100</v>
      </c>
      <c r="RSN170" s="375" t="s">
        <v>99</v>
      </c>
      <c r="RSO170" s="404" t="s">
        <v>100</v>
      </c>
      <c r="RSP170" s="375" t="s">
        <v>99</v>
      </c>
      <c r="RSQ170" s="404" t="s">
        <v>100</v>
      </c>
      <c r="RSR170" s="375" t="s">
        <v>99</v>
      </c>
      <c r="RSS170" s="404" t="s">
        <v>100</v>
      </c>
      <c r="RST170" s="375" t="s">
        <v>99</v>
      </c>
      <c r="RSU170" s="404" t="s">
        <v>100</v>
      </c>
      <c r="RSV170" s="375" t="s">
        <v>99</v>
      </c>
      <c r="RSW170" s="404" t="s">
        <v>100</v>
      </c>
      <c r="RSX170" s="375" t="s">
        <v>99</v>
      </c>
      <c r="RSY170" s="404" t="s">
        <v>100</v>
      </c>
      <c r="RSZ170" s="375" t="s">
        <v>99</v>
      </c>
      <c r="RTA170" s="404" t="s">
        <v>100</v>
      </c>
      <c r="RTB170" s="375" t="s">
        <v>99</v>
      </c>
      <c r="RTC170" s="404" t="s">
        <v>100</v>
      </c>
      <c r="RTD170" s="375" t="s">
        <v>99</v>
      </c>
      <c r="RTE170" s="404" t="s">
        <v>100</v>
      </c>
      <c r="RTF170" s="375" t="s">
        <v>99</v>
      </c>
      <c r="RTG170" s="404" t="s">
        <v>100</v>
      </c>
      <c r="RTH170" s="375" t="s">
        <v>99</v>
      </c>
      <c r="RTI170" s="404" t="s">
        <v>100</v>
      </c>
      <c r="RTJ170" s="375" t="s">
        <v>99</v>
      </c>
      <c r="RTK170" s="404" t="s">
        <v>100</v>
      </c>
      <c r="RTL170" s="375" t="s">
        <v>99</v>
      </c>
      <c r="RTM170" s="404" t="s">
        <v>100</v>
      </c>
      <c r="RTN170" s="375" t="s">
        <v>99</v>
      </c>
      <c r="RTO170" s="404" t="s">
        <v>100</v>
      </c>
      <c r="RTP170" s="375" t="s">
        <v>99</v>
      </c>
      <c r="RTQ170" s="404" t="s">
        <v>100</v>
      </c>
      <c r="RTR170" s="375" t="s">
        <v>99</v>
      </c>
      <c r="RTS170" s="404" t="s">
        <v>100</v>
      </c>
      <c r="RTT170" s="375" t="s">
        <v>99</v>
      </c>
      <c r="RTU170" s="404" t="s">
        <v>100</v>
      </c>
      <c r="RTV170" s="375" t="s">
        <v>99</v>
      </c>
      <c r="RTW170" s="404" t="s">
        <v>100</v>
      </c>
      <c r="RTX170" s="375" t="s">
        <v>99</v>
      </c>
      <c r="RTY170" s="404" t="s">
        <v>100</v>
      </c>
      <c r="RTZ170" s="375" t="s">
        <v>99</v>
      </c>
      <c r="RUA170" s="404" t="s">
        <v>100</v>
      </c>
      <c r="RUB170" s="375" t="s">
        <v>99</v>
      </c>
      <c r="RUC170" s="404" t="s">
        <v>100</v>
      </c>
      <c r="RUD170" s="375" t="s">
        <v>99</v>
      </c>
      <c r="RUE170" s="404" t="s">
        <v>100</v>
      </c>
      <c r="RUF170" s="375" t="s">
        <v>99</v>
      </c>
      <c r="RUG170" s="404" t="s">
        <v>100</v>
      </c>
      <c r="RUH170" s="375" t="s">
        <v>99</v>
      </c>
      <c r="RUI170" s="404" t="s">
        <v>100</v>
      </c>
      <c r="RUJ170" s="375" t="s">
        <v>99</v>
      </c>
      <c r="RUK170" s="404" t="s">
        <v>100</v>
      </c>
      <c r="RUL170" s="375" t="s">
        <v>99</v>
      </c>
      <c r="RUM170" s="404" t="s">
        <v>100</v>
      </c>
      <c r="RUN170" s="375" t="s">
        <v>99</v>
      </c>
      <c r="RUO170" s="404" t="s">
        <v>100</v>
      </c>
      <c r="RUP170" s="375" t="s">
        <v>99</v>
      </c>
      <c r="RUQ170" s="404" t="s">
        <v>100</v>
      </c>
      <c r="RUR170" s="375" t="s">
        <v>99</v>
      </c>
      <c r="RUS170" s="404" t="s">
        <v>100</v>
      </c>
      <c r="RUT170" s="375" t="s">
        <v>99</v>
      </c>
      <c r="RUU170" s="404" t="s">
        <v>100</v>
      </c>
      <c r="RUV170" s="375" t="s">
        <v>99</v>
      </c>
      <c r="RUW170" s="404" t="s">
        <v>100</v>
      </c>
      <c r="RUX170" s="375" t="s">
        <v>99</v>
      </c>
      <c r="RUY170" s="404" t="s">
        <v>100</v>
      </c>
      <c r="RUZ170" s="375" t="s">
        <v>99</v>
      </c>
      <c r="RVA170" s="404" t="s">
        <v>100</v>
      </c>
      <c r="RVB170" s="375" t="s">
        <v>99</v>
      </c>
      <c r="RVC170" s="404" t="s">
        <v>100</v>
      </c>
      <c r="RVD170" s="375" t="s">
        <v>99</v>
      </c>
      <c r="RVE170" s="404" t="s">
        <v>100</v>
      </c>
      <c r="RVF170" s="375" t="s">
        <v>99</v>
      </c>
      <c r="RVG170" s="404" t="s">
        <v>100</v>
      </c>
      <c r="RVH170" s="375" t="s">
        <v>99</v>
      </c>
      <c r="RVI170" s="404" t="s">
        <v>100</v>
      </c>
      <c r="RVJ170" s="375" t="s">
        <v>99</v>
      </c>
      <c r="RVK170" s="404" t="s">
        <v>100</v>
      </c>
      <c r="RVL170" s="375" t="s">
        <v>99</v>
      </c>
      <c r="RVM170" s="404" t="s">
        <v>100</v>
      </c>
      <c r="RVN170" s="375" t="s">
        <v>99</v>
      </c>
      <c r="RVO170" s="404" t="s">
        <v>100</v>
      </c>
      <c r="RVP170" s="375" t="s">
        <v>99</v>
      </c>
      <c r="RVQ170" s="404" t="s">
        <v>100</v>
      </c>
      <c r="RVR170" s="375" t="s">
        <v>99</v>
      </c>
      <c r="RVS170" s="404" t="s">
        <v>100</v>
      </c>
      <c r="RVT170" s="375" t="s">
        <v>99</v>
      </c>
      <c r="RVU170" s="404" t="s">
        <v>100</v>
      </c>
      <c r="RVV170" s="375" t="s">
        <v>99</v>
      </c>
      <c r="RVW170" s="404" t="s">
        <v>100</v>
      </c>
      <c r="RVX170" s="375" t="s">
        <v>99</v>
      </c>
      <c r="RVY170" s="404" t="s">
        <v>100</v>
      </c>
      <c r="RVZ170" s="375" t="s">
        <v>99</v>
      </c>
      <c r="RWA170" s="404" t="s">
        <v>100</v>
      </c>
      <c r="RWB170" s="375" t="s">
        <v>99</v>
      </c>
      <c r="RWC170" s="404" t="s">
        <v>100</v>
      </c>
      <c r="RWD170" s="375" t="s">
        <v>99</v>
      </c>
      <c r="RWE170" s="404" t="s">
        <v>100</v>
      </c>
      <c r="RWF170" s="375" t="s">
        <v>99</v>
      </c>
      <c r="RWG170" s="404" t="s">
        <v>100</v>
      </c>
      <c r="RWH170" s="375" t="s">
        <v>99</v>
      </c>
      <c r="RWI170" s="404" t="s">
        <v>100</v>
      </c>
      <c r="RWJ170" s="375" t="s">
        <v>99</v>
      </c>
      <c r="RWK170" s="404" t="s">
        <v>100</v>
      </c>
      <c r="RWL170" s="375" t="s">
        <v>99</v>
      </c>
      <c r="RWM170" s="404" t="s">
        <v>100</v>
      </c>
      <c r="RWN170" s="375" t="s">
        <v>99</v>
      </c>
      <c r="RWO170" s="404" t="s">
        <v>100</v>
      </c>
      <c r="RWP170" s="375" t="s">
        <v>99</v>
      </c>
      <c r="RWQ170" s="404" t="s">
        <v>100</v>
      </c>
      <c r="RWR170" s="375" t="s">
        <v>99</v>
      </c>
      <c r="RWS170" s="404" t="s">
        <v>100</v>
      </c>
      <c r="RWT170" s="375" t="s">
        <v>99</v>
      </c>
      <c r="RWU170" s="404" t="s">
        <v>100</v>
      </c>
      <c r="RWV170" s="375" t="s">
        <v>99</v>
      </c>
      <c r="RWW170" s="404" t="s">
        <v>100</v>
      </c>
      <c r="RWX170" s="375" t="s">
        <v>99</v>
      </c>
      <c r="RWY170" s="404" t="s">
        <v>100</v>
      </c>
      <c r="RWZ170" s="375" t="s">
        <v>99</v>
      </c>
      <c r="RXA170" s="404" t="s">
        <v>100</v>
      </c>
      <c r="RXB170" s="375" t="s">
        <v>99</v>
      </c>
      <c r="RXC170" s="404" t="s">
        <v>100</v>
      </c>
      <c r="RXD170" s="375" t="s">
        <v>99</v>
      </c>
      <c r="RXE170" s="404" t="s">
        <v>100</v>
      </c>
      <c r="RXF170" s="375" t="s">
        <v>99</v>
      </c>
      <c r="RXG170" s="404" t="s">
        <v>100</v>
      </c>
      <c r="RXH170" s="375" t="s">
        <v>99</v>
      </c>
      <c r="RXI170" s="404" t="s">
        <v>100</v>
      </c>
      <c r="RXJ170" s="375" t="s">
        <v>99</v>
      </c>
      <c r="RXK170" s="404" t="s">
        <v>100</v>
      </c>
      <c r="RXL170" s="375" t="s">
        <v>99</v>
      </c>
      <c r="RXM170" s="404" t="s">
        <v>100</v>
      </c>
      <c r="RXN170" s="375" t="s">
        <v>99</v>
      </c>
      <c r="RXO170" s="404" t="s">
        <v>100</v>
      </c>
      <c r="RXP170" s="375" t="s">
        <v>99</v>
      </c>
      <c r="RXQ170" s="404" t="s">
        <v>100</v>
      </c>
      <c r="RXR170" s="375" t="s">
        <v>99</v>
      </c>
      <c r="RXS170" s="404" t="s">
        <v>100</v>
      </c>
      <c r="RXT170" s="375" t="s">
        <v>99</v>
      </c>
      <c r="RXU170" s="404" t="s">
        <v>100</v>
      </c>
      <c r="RXV170" s="375" t="s">
        <v>99</v>
      </c>
      <c r="RXW170" s="404" t="s">
        <v>100</v>
      </c>
      <c r="RXX170" s="375" t="s">
        <v>99</v>
      </c>
      <c r="RXY170" s="404" t="s">
        <v>100</v>
      </c>
      <c r="RXZ170" s="375" t="s">
        <v>99</v>
      </c>
      <c r="RYA170" s="404" t="s">
        <v>100</v>
      </c>
      <c r="RYB170" s="375" t="s">
        <v>99</v>
      </c>
      <c r="RYC170" s="404" t="s">
        <v>100</v>
      </c>
      <c r="RYD170" s="375" t="s">
        <v>99</v>
      </c>
      <c r="RYE170" s="404" t="s">
        <v>100</v>
      </c>
      <c r="RYF170" s="375" t="s">
        <v>99</v>
      </c>
      <c r="RYG170" s="404" t="s">
        <v>100</v>
      </c>
      <c r="RYH170" s="375" t="s">
        <v>99</v>
      </c>
      <c r="RYI170" s="404" t="s">
        <v>100</v>
      </c>
      <c r="RYJ170" s="375" t="s">
        <v>99</v>
      </c>
      <c r="RYK170" s="404" t="s">
        <v>100</v>
      </c>
      <c r="RYL170" s="375" t="s">
        <v>99</v>
      </c>
      <c r="RYM170" s="404" t="s">
        <v>100</v>
      </c>
      <c r="RYN170" s="375" t="s">
        <v>99</v>
      </c>
      <c r="RYO170" s="404" t="s">
        <v>100</v>
      </c>
      <c r="RYP170" s="375" t="s">
        <v>99</v>
      </c>
      <c r="RYQ170" s="404" t="s">
        <v>100</v>
      </c>
      <c r="RYR170" s="375" t="s">
        <v>99</v>
      </c>
      <c r="RYS170" s="404" t="s">
        <v>100</v>
      </c>
      <c r="RYT170" s="375" t="s">
        <v>99</v>
      </c>
      <c r="RYU170" s="404" t="s">
        <v>100</v>
      </c>
      <c r="RYV170" s="375" t="s">
        <v>99</v>
      </c>
      <c r="RYW170" s="404" t="s">
        <v>100</v>
      </c>
      <c r="RYX170" s="375" t="s">
        <v>99</v>
      </c>
      <c r="RYY170" s="404" t="s">
        <v>100</v>
      </c>
      <c r="RYZ170" s="375" t="s">
        <v>99</v>
      </c>
      <c r="RZA170" s="404" t="s">
        <v>100</v>
      </c>
      <c r="RZB170" s="375" t="s">
        <v>99</v>
      </c>
      <c r="RZC170" s="404" t="s">
        <v>100</v>
      </c>
      <c r="RZD170" s="375" t="s">
        <v>99</v>
      </c>
      <c r="RZE170" s="404" t="s">
        <v>100</v>
      </c>
      <c r="RZF170" s="375" t="s">
        <v>99</v>
      </c>
      <c r="RZG170" s="404" t="s">
        <v>100</v>
      </c>
      <c r="RZH170" s="375" t="s">
        <v>99</v>
      </c>
      <c r="RZI170" s="404" t="s">
        <v>100</v>
      </c>
      <c r="RZJ170" s="375" t="s">
        <v>99</v>
      </c>
      <c r="RZK170" s="404" t="s">
        <v>100</v>
      </c>
      <c r="RZL170" s="375" t="s">
        <v>99</v>
      </c>
      <c r="RZM170" s="404" t="s">
        <v>100</v>
      </c>
      <c r="RZN170" s="375" t="s">
        <v>99</v>
      </c>
      <c r="RZO170" s="404" t="s">
        <v>100</v>
      </c>
      <c r="RZP170" s="375" t="s">
        <v>99</v>
      </c>
      <c r="RZQ170" s="404" t="s">
        <v>100</v>
      </c>
      <c r="RZR170" s="375" t="s">
        <v>99</v>
      </c>
      <c r="RZS170" s="404" t="s">
        <v>100</v>
      </c>
      <c r="RZT170" s="375" t="s">
        <v>99</v>
      </c>
      <c r="RZU170" s="404" t="s">
        <v>100</v>
      </c>
      <c r="RZV170" s="375" t="s">
        <v>99</v>
      </c>
      <c r="RZW170" s="404" t="s">
        <v>100</v>
      </c>
      <c r="RZX170" s="375" t="s">
        <v>99</v>
      </c>
      <c r="RZY170" s="404" t="s">
        <v>100</v>
      </c>
      <c r="RZZ170" s="375" t="s">
        <v>99</v>
      </c>
      <c r="SAA170" s="404" t="s">
        <v>100</v>
      </c>
      <c r="SAB170" s="375" t="s">
        <v>99</v>
      </c>
      <c r="SAC170" s="404" t="s">
        <v>100</v>
      </c>
      <c r="SAD170" s="375" t="s">
        <v>99</v>
      </c>
      <c r="SAE170" s="404" t="s">
        <v>100</v>
      </c>
      <c r="SAF170" s="375" t="s">
        <v>99</v>
      </c>
      <c r="SAG170" s="404" t="s">
        <v>100</v>
      </c>
      <c r="SAH170" s="375" t="s">
        <v>99</v>
      </c>
      <c r="SAI170" s="404" t="s">
        <v>100</v>
      </c>
      <c r="SAJ170" s="375" t="s">
        <v>99</v>
      </c>
      <c r="SAK170" s="404" t="s">
        <v>100</v>
      </c>
      <c r="SAL170" s="375" t="s">
        <v>99</v>
      </c>
      <c r="SAM170" s="404" t="s">
        <v>100</v>
      </c>
      <c r="SAN170" s="375" t="s">
        <v>99</v>
      </c>
      <c r="SAO170" s="404" t="s">
        <v>100</v>
      </c>
      <c r="SAP170" s="375" t="s">
        <v>99</v>
      </c>
      <c r="SAQ170" s="404" t="s">
        <v>100</v>
      </c>
      <c r="SAR170" s="375" t="s">
        <v>99</v>
      </c>
      <c r="SAS170" s="404" t="s">
        <v>100</v>
      </c>
      <c r="SAT170" s="375" t="s">
        <v>99</v>
      </c>
      <c r="SAU170" s="404" t="s">
        <v>100</v>
      </c>
      <c r="SAV170" s="375" t="s">
        <v>99</v>
      </c>
      <c r="SAW170" s="404" t="s">
        <v>100</v>
      </c>
      <c r="SAX170" s="375" t="s">
        <v>99</v>
      </c>
      <c r="SAY170" s="404" t="s">
        <v>100</v>
      </c>
      <c r="SAZ170" s="375" t="s">
        <v>99</v>
      </c>
      <c r="SBA170" s="404" t="s">
        <v>100</v>
      </c>
      <c r="SBB170" s="375" t="s">
        <v>99</v>
      </c>
      <c r="SBC170" s="404" t="s">
        <v>100</v>
      </c>
      <c r="SBD170" s="375" t="s">
        <v>99</v>
      </c>
      <c r="SBE170" s="404" t="s">
        <v>100</v>
      </c>
      <c r="SBF170" s="375" t="s">
        <v>99</v>
      </c>
      <c r="SBG170" s="404" t="s">
        <v>100</v>
      </c>
      <c r="SBH170" s="375" t="s">
        <v>99</v>
      </c>
      <c r="SBI170" s="404" t="s">
        <v>100</v>
      </c>
      <c r="SBJ170" s="375" t="s">
        <v>99</v>
      </c>
      <c r="SBK170" s="404" t="s">
        <v>100</v>
      </c>
      <c r="SBL170" s="375" t="s">
        <v>99</v>
      </c>
      <c r="SBM170" s="404" t="s">
        <v>100</v>
      </c>
      <c r="SBN170" s="375" t="s">
        <v>99</v>
      </c>
      <c r="SBO170" s="404" t="s">
        <v>100</v>
      </c>
      <c r="SBP170" s="375" t="s">
        <v>99</v>
      </c>
      <c r="SBQ170" s="404" t="s">
        <v>100</v>
      </c>
      <c r="SBR170" s="375" t="s">
        <v>99</v>
      </c>
      <c r="SBS170" s="404" t="s">
        <v>100</v>
      </c>
      <c r="SBT170" s="375" t="s">
        <v>99</v>
      </c>
      <c r="SBU170" s="404" t="s">
        <v>100</v>
      </c>
      <c r="SBV170" s="375" t="s">
        <v>99</v>
      </c>
      <c r="SBW170" s="404" t="s">
        <v>100</v>
      </c>
      <c r="SBX170" s="375" t="s">
        <v>99</v>
      </c>
      <c r="SBY170" s="404" t="s">
        <v>100</v>
      </c>
      <c r="SBZ170" s="375" t="s">
        <v>99</v>
      </c>
      <c r="SCA170" s="404" t="s">
        <v>100</v>
      </c>
      <c r="SCB170" s="375" t="s">
        <v>99</v>
      </c>
      <c r="SCC170" s="404" t="s">
        <v>100</v>
      </c>
      <c r="SCD170" s="375" t="s">
        <v>99</v>
      </c>
      <c r="SCE170" s="404" t="s">
        <v>100</v>
      </c>
      <c r="SCF170" s="375" t="s">
        <v>99</v>
      </c>
      <c r="SCG170" s="404" t="s">
        <v>100</v>
      </c>
      <c r="SCH170" s="375" t="s">
        <v>99</v>
      </c>
      <c r="SCI170" s="404" t="s">
        <v>100</v>
      </c>
      <c r="SCJ170" s="375" t="s">
        <v>99</v>
      </c>
      <c r="SCK170" s="404" t="s">
        <v>100</v>
      </c>
      <c r="SCL170" s="375" t="s">
        <v>99</v>
      </c>
      <c r="SCM170" s="404" t="s">
        <v>100</v>
      </c>
      <c r="SCN170" s="375" t="s">
        <v>99</v>
      </c>
      <c r="SCO170" s="404" t="s">
        <v>100</v>
      </c>
      <c r="SCP170" s="375" t="s">
        <v>99</v>
      </c>
      <c r="SCQ170" s="404" t="s">
        <v>100</v>
      </c>
      <c r="SCR170" s="375" t="s">
        <v>99</v>
      </c>
      <c r="SCS170" s="404" t="s">
        <v>100</v>
      </c>
      <c r="SCT170" s="375" t="s">
        <v>99</v>
      </c>
      <c r="SCU170" s="404" t="s">
        <v>100</v>
      </c>
      <c r="SCV170" s="375" t="s">
        <v>99</v>
      </c>
      <c r="SCW170" s="404" t="s">
        <v>100</v>
      </c>
      <c r="SCX170" s="375" t="s">
        <v>99</v>
      </c>
      <c r="SCY170" s="404" t="s">
        <v>100</v>
      </c>
      <c r="SCZ170" s="375" t="s">
        <v>99</v>
      </c>
      <c r="SDA170" s="404" t="s">
        <v>100</v>
      </c>
      <c r="SDB170" s="375" t="s">
        <v>99</v>
      </c>
      <c r="SDC170" s="404" t="s">
        <v>100</v>
      </c>
      <c r="SDD170" s="375" t="s">
        <v>99</v>
      </c>
      <c r="SDE170" s="404" t="s">
        <v>100</v>
      </c>
      <c r="SDF170" s="375" t="s">
        <v>99</v>
      </c>
      <c r="SDG170" s="404" t="s">
        <v>100</v>
      </c>
      <c r="SDH170" s="375" t="s">
        <v>99</v>
      </c>
      <c r="SDI170" s="404" t="s">
        <v>100</v>
      </c>
      <c r="SDJ170" s="375" t="s">
        <v>99</v>
      </c>
      <c r="SDK170" s="404" t="s">
        <v>100</v>
      </c>
      <c r="SDL170" s="375" t="s">
        <v>99</v>
      </c>
      <c r="SDM170" s="404" t="s">
        <v>100</v>
      </c>
      <c r="SDN170" s="375" t="s">
        <v>99</v>
      </c>
      <c r="SDO170" s="404" t="s">
        <v>100</v>
      </c>
      <c r="SDP170" s="375" t="s">
        <v>99</v>
      </c>
      <c r="SDQ170" s="404" t="s">
        <v>100</v>
      </c>
      <c r="SDR170" s="375" t="s">
        <v>99</v>
      </c>
      <c r="SDS170" s="404" t="s">
        <v>100</v>
      </c>
      <c r="SDT170" s="375" t="s">
        <v>99</v>
      </c>
      <c r="SDU170" s="404" t="s">
        <v>100</v>
      </c>
      <c r="SDV170" s="375" t="s">
        <v>99</v>
      </c>
      <c r="SDW170" s="404" t="s">
        <v>100</v>
      </c>
      <c r="SDX170" s="375" t="s">
        <v>99</v>
      </c>
      <c r="SDY170" s="404" t="s">
        <v>100</v>
      </c>
      <c r="SDZ170" s="375" t="s">
        <v>99</v>
      </c>
      <c r="SEA170" s="404" t="s">
        <v>100</v>
      </c>
      <c r="SEB170" s="375" t="s">
        <v>99</v>
      </c>
      <c r="SEC170" s="404" t="s">
        <v>100</v>
      </c>
      <c r="SED170" s="375" t="s">
        <v>99</v>
      </c>
      <c r="SEE170" s="404" t="s">
        <v>100</v>
      </c>
      <c r="SEF170" s="375" t="s">
        <v>99</v>
      </c>
      <c r="SEG170" s="404" t="s">
        <v>100</v>
      </c>
      <c r="SEH170" s="375" t="s">
        <v>99</v>
      </c>
      <c r="SEI170" s="404" t="s">
        <v>100</v>
      </c>
      <c r="SEJ170" s="375" t="s">
        <v>99</v>
      </c>
      <c r="SEK170" s="404" t="s">
        <v>100</v>
      </c>
      <c r="SEL170" s="375" t="s">
        <v>99</v>
      </c>
      <c r="SEM170" s="404" t="s">
        <v>100</v>
      </c>
      <c r="SEN170" s="375" t="s">
        <v>99</v>
      </c>
      <c r="SEO170" s="404" t="s">
        <v>100</v>
      </c>
      <c r="SEP170" s="375" t="s">
        <v>99</v>
      </c>
      <c r="SEQ170" s="404" t="s">
        <v>100</v>
      </c>
      <c r="SER170" s="375" t="s">
        <v>99</v>
      </c>
      <c r="SES170" s="404" t="s">
        <v>100</v>
      </c>
      <c r="SET170" s="375" t="s">
        <v>99</v>
      </c>
      <c r="SEU170" s="404" t="s">
        <v>100</v>
      </c>
      <c r="SEV170" s="375" t="s">
        <v>99</v>
      </c>
      <c r="SEW170" s="404" t="s">
        <v>100</v>
      </c>
      <c r="SEX170" s="375" t="s">
        <v>99</v>
      </c>
      <c r="SEY170" s="404" t="s">
        <v>100</v>
      </c>
      <c r="SEZ170" s="375" t="s">
        <v>99</v>
      </c>
      <c r="SFA170" s="404" t="s">
        <v>100</v>
      </c>
      <c r="SFB170" s="375" t="s">
        <v>99</v>
      </c>
      <c r="SFC170" s="404" t="s">
        <v>100</v>
      </c>
      <c r="SFD170" s="375" t="s">
        <v>99</v>
      </c>
      <c r="SFE170" s="404" t="s">
        <v>100</v>
      </c>
      <c r="SFF170" s="375" t="s">
        <v>99</v>
      </c>
      <c r="SFG170" s="404" t="s">
        <v>100</v>
      </c>
      <c r="SFH170" s="375" t="s">
        <v>99</v>
      </c>
      <c r="SFI170" s="404" t="s">
        <v>100</v>
      </c>
      <c r="SFJ170" s="375" t="s">
        <v>99</v>
      </c>
      <c r="SFK170" s="404" t="s">
        <v>100</v>
      </c>
      <c r="SFL170" s="375" t="s">
        <v>99</v>
      </c>
      <c r="SFM170" s="404" t="s">
        <v>100</v>
      </c>
      <c r="SFN170" s="375" t="s">
        <v>99</v>
      </c>
      <c r="SFO170" s="404" t="s">
        <v>100</v>
      </c>
      <c r="SFP170" s="375" t="s">
        <v>99</v>
      </c>
      <c r="SFQ170" s="404" t="s">
        <v>100</v>
      </c>
      <c r="SFR170" s="375" t="s">
        <v>99</v>
      </c>
      <c r="SFS170" s="404" t="s">
        <v>100</v>
      </c>
      <c r="SFT170" s="375" t="s">
        <v>99</v>
      </c>
      <c r="SFU170" s="404" t="s">
        <v>100</v>
      </c>
      <c r="SFV170" s="375" t="s">
        <v>99</v>
      </c>
      <c r="SFW170" s="404" t="s">
        <v>100</v>
      </c>
      <c r="SFX170" s="375" t="s">
        <v>99</v>
      </c>
      <c r="SFY170" s="404" t="s">
        <v>100</v>
      </c>
      <c r="SFZ170" s="375" t="s">
        <v>99</v>
      </c>
      <c r="SGA170" s="404" t="s">
        <v>100</v>
      </c>
      <c r="SGB170" s="375" t="s">
        <v>99</v>
      </c>
      <c r="SGC170" s="404" t="s">
        <v>100</v>
      </c>
      <c r="SGD170" s="375" t="s">
        <v>99</v>
      </c>
      <c r="SGE170" s="404" t="s">
        <v>100</v>
      </c>
      <c r="SGF170" s="375" t="s">
        <v>99</v>
      </c>
      <c r="SGG170" s="404" t="s">
        <v>100</v>
      </c>
      <c r="SGH170" s="375" t="s">
        <v>99</v>
      </c>
      <c r="SGI170" s="404" t="s">
        <v>100</v>
      </c>
      <c r="SGJ170" s="375" t="s">
        <v>99</v>
      </c>
      <c r="SGK170" s="404" t="s">
        <v>100</v>
      </c>
      <c r="SGL170" s="375" t="s">
        <v>99</v>
      </c>
      <c r="SGM170" s="404" t="s">
        <v>100</v>
      </c>
      <c r="SGN170" s="375" t="s">
        <v>99</v>
      </c>
      <c r="SGO170" s="404" t="s">
        <v>100</v>
      </c>
      <c r="SGP170" s="375" t="s">
        <v>99</v>
      </c>
      <c r="SGQ170" s="404" t="s">
        <v>100</v>
      </c>
      <c r="SGR170" s="375" t="s">
        <v>99</v>
      </c>
      <c r="SGS170" s="404" t="s">
        <v>100</v>
      </c>
      <c r="SGT170" s="375" t="s">
        <v>99</v>
      </c>
      <c r="SGU170" s="404" t="s">
        <v>100</v>
      </c>
      <c r="SGV170" s="375" t="s">
        <v>99</v>
      </c>
      <c r="SGW170" s="404" t="s">
        <v>100</v>
      </c>
      <c r="SGX170" s="375" t="s">
        <v>99</v>
      </c>
      <c r="SGY170" s="404" t="s">
        <v>100</v>
      </c>
      <c r="SGZ170" s="375" t="s">
        <v>99</v>
      </c>
      <c r="SHA170" s="404" t="s">
        <v>100</v>
      </c>
      <c r="SHB170" s="375" t="s">
        <v>99</v>
      </c>
      <c r="SHC170" s="404" t="s">
        <v>100</v>
      </c>
      <c r="SHD170" s="375" t="s">
        <v>99</v>
      </c>
      <c r="SHE170" s="404" t="s">
        <v>100</v>
      </c>
      <c r="SHF170" s="375" t="s">
        <v>99</v>
      </c>
      <c r="SHG170" s="404" t="s">
        <v>100</v>
      </c>
      <c r="SHH170" s="375" t="s">
        <v>99</v>
      </c>
      <c r="SHI170" s="404" t="s">
        <v>100</v>
      </c>
      <c r="SHJ170" s="375" t="s">
        <v>99</v>
      </c>
      <c r="SHK170" s="404" t="s">
        <v>100</v>
      </c>
      <c r="SHL170" s="375" t="s">
        <v>99</v>
      </c>
      <c r="SHM170" s="404" t="s">
        <v>100</v>
      </c>
      <c r="SHN170" s="375" t="s">
        <v>99</v>
      </c>
      <c r="SHO170" s="404" t="s">
        <v>100</v>
      </c>
      <c r="SHP170" s="375" t="s">
        <v>99</v>
      </c>
      <c r="SHQ170" s="404" t="s">
        <v>100</v>
      </c>
      <c r="SHR170" s="375" t="s">
        <v>99</v>
      </c>
      <c r="SHS170" s="404" t="s">
        <v>100</v>
      </c>
      <c r="SHT170" s="375" t="s">
        <v>99</v>
      </c>
      <c r="SHU170" s="404" t="s">
        <v>100</v>
      </c>
      <c r="SHV170" s="375" t="s">
        <v>99</v>
      </c>
      <c r="SHW170" s="404" t="s">
        <v>100</v>
      </c>
      <c r="SHX170" s="375" t="s">
        <v>99</v>
      </c>
      <c r="SHY170" s="404" t="s">
        <v>100</v>
      </c>
      <c r="SHZ170" s="375" t="s">
        <v>99</v>
      </c>
      <c r="SIA170" s="404" t="s">
        <v>100</v>
      </c>
      <c r="SIB170" s="375" t="s">
        <v>99</v>
      </c>
      <c r="SIC170" s="404" t="s">
        <v>100</v>
      </c>
      <c r="SID170" s="375" t="s">
        <v>99</v>
      </c>
      <c r="SIE170" s="404" t="s">
        <v>100</v>
      </c>
      <c r="SIF170" s="375" t="s">
        <v>99</v>
      </c>
      <c r="SIG170" s="404" t="s">
        <v>100</v>
      </c>
      <c r="SIH170" s="375" t="s">
        <v>99</v>
      </c>
      <c r="SII170" s="404" t="s">
        <v>100</v>
      </c>
      <c r="SIJ170" s="375" t="s">
        <v>99</v>
      </c>
      <c r="SIK170" s="404" t="s">
        <v>100</v>
      </c>
      <c r="SIL170" s="375" t="s">
        <v>99</v>
      </c>
      <c r="SIM170" s="404" t="s">
        <v>100</v>
      </c>
      <c r="SIN170" s="375" t="s">
        <v>99</v>
      </c>
      <c r="SIO170" s="404" t="s">
        <v>100</v>
      </c>
      <c r="SIP170" s="375" t="s">
        <v>99</v>
      </c>
      <c r="SIQ170" s="404" t="s">
        <v>100</v>
      </c>
      <c r="SIR170" s="375" t="s">
        <v>99</v>
      </c>
      <c r="SIS170" s="404" t="s">
        <v>100</v>
      </c>
      <c r="SIT170" s="375" t="s">
        <v>99</v>
      </c>
      <c r="SIU170" s="404" t="s">
        <v>100</v>
      </c>
      <c r="SIV170" s="375" t="s">
        <v>99</v>
      </c>
      <c r="SIW170" s="404" t="s">
        <v>100</v>
      </c>
      <c r="SIX170" s="375" t="s">
        <v>99</v>
      </c>
      <c r="SIY170" s="404" t="s">
        <v>100</v>
      </c>
      <c r="SIZ170" s="375" t="s">
        <v>99</v>
      </c>
      <c r="SJA170" s="404" t="s">
        <v>100</v>
      </c>
      <c r="SJB170" s="375" t="s">
        <v>99</v>
      </c>
      <c r="SJC170" s="404" t="s">
        <v>100</v>
      </c>
      <c r="SJD170" s="375" t="s">
        <v>99</v>
      </c>
      <c r="SJE170" s="404" t="s">
        <v>100</v>
      </c>
      <c r="SJF170" s="375" t="s">
        <v>99</v>
      </c>
      <c r="SJG170" s="404" t="s">
        <v>100</v>
      </c>
      <c r="SJH170" s="375" t="s">
        <v>99</v>
      </c>
      <c r="SJI170" s="404" t="s">
        <v>100</v>
      </c>
      <c r="SJJ170" s="375" t="s">
        <v>99</v>
      </c>
      <c r="SJK170" s="404" t="s">
        <v>100</v>
      </c>
      <c r="SJL170" s="375" t="s">
        <v>99</v>
      </c>
      <c r="SJM170" s="404" t="s">
        <v>100</v>
      </c>
      <c r="SJN170" s="375" t="s">
        <v>99</v>
      </c>
      <c r="SJO170" s="404" t="s">
        <v>100</v>
      </c>
      <c r="SJP170" s="375" t="s">
        <v>99</v>
      </c>
      <c r="SJQ170" s="404" t="s">
        <v>100</v>
      </c>
      <c r="SJR170" s="375" t="s">
        <v>99</v>
      </c>
      <c r="SJS170" s="404" t="s">
        <v>100</v>
      </c>
      <c r="SJT170" s="375" t="s">
        <v>99</v>
      </c>
      <c r="SJU170" s="404" t="s">
        <v>100</v>
      </c>
      <c r="SJV170" s="375" t="s">
        <v>99</v>
      </c>
      <c r="SJW170" s="404" t="s">
        <v>100</v>
      </c>
      <c r="SJX170" s="375" t="s">
        <v>99</v>
      </c>
      <c r="SJY170" s="404" t="s">
        <v>100</v>
      </c>
      <c r="SJZ170" s="375" t="s">
        <v>99</v>
      </c>
      <c r="SKA170" s="404" t="s">
        <v>100</v>
      </c>
      <c r="SKB170" s="375" t="s">
        <v>99</v>
      </c>
      <c r="SKC170" s="404" t="s">
        <v>100</v>
      </c>
      <c r="SKD170" s="375" t="s">
        <v>99</v>
      </c>
      <c r="SKE170" s="404" t="s">
        <v>100</v>
      </c>
      <c r="SKF170" s="375" t="s">
        <v>99</v>
      </c>
      <c r="SKG170" s="404" t="s">
        <v>100</v>
      </c>
      <c r="SKH170" s="375" t="s">
        <v>99</v>
      </c>
      <c r="SKI170" s="404" t="s">
        <v>100</v>
      </c>
      <c r="SKJ170" s="375" t="s">
        <v>99</v>
      </c>
      <c r="SKK170" s="404" t="s">
        <v>100</v>
      </c>
      <c r="SKL170" s="375" t="s">
        <v>99</v>
      </c>
      <c r="SKM170" s="404" t="s">
        <v>100</v>
      </c>
      <c r="SKN170" s="375" t="s">
        <v>99</v>
      </c>
      <c r="SKO170" s="404" t="s">
        <v>100</v>
      </c>
      <c r="SKP170" s="375" t="s">
        <v>99</v>
      </c>
      <c r="SKQ170" s="404" t="s">
        <v>100</v>
      </c>
      <c r="SKR170" s="375" t="s">
        <v>99</v>
      </c>
      <c r="SKS170" s="404" t="s">
        <v>100</v>
      </c>
      <c r="SKT170" s="375" t="s">
        <v>99</v>
      </c>
      <c r="SKU170" s="404" t="s">
        <v>100</v>
      </c>
      <c r="SKV170" s="375" t="s">
        <v>99</v>
      </c>
      <c r="SKW170" s="404" t="s">
        <v>100</v>
      </c>
      <c r="SKX170" s="375" t="s">
        <v>99</v>
      </c>
      <c r="SKY170" s="404" t="s">
        <v>100</v>
      </c>
      <c r="SKZ170" s="375" t="s">
        <v>99</v>
      </c>
      <c r="SLA170" s="404" t="s">
        <v>100</v>
      </c>
      <c r="SLB170" s="375" t="s">
        <v>99</v>
      </c>
      <c r="SLC170" s="404" t="s">
        <v>100</v>
      </c>
      <c r="SLD170" s="375" t="s">
        <v>99</v>
      </c>
      <c r="SLE170" s="404" t="s">
        <v>100</v>
      </c>
      <c r="SLF170" s="375" t="s">
        <v>99</v>
      </c>
      <c r="SLG170" s="404" t="s">
        <v>100</v>
      </c>
      <c r="SLH170" s="375" t="s">
        <v>99</v>
      </c>
      <c r="SLI170" s="404" t="s">
        <v>100</v>
      </c>
      <c r="SLJ170" s="375" t="s">
        <v>99</v>
      </c>
      <c r="SLK170" s="404" t="s">
        <v>100</v>
      </c>
      <c r="SLL170" s="375" t="s">
        <v>99</v>
      </c>
      <c r="SLM170" s="404" t="s">
        <v>100</v>
      </c>
      <c r="SLN170" s="375" t="s">
        <v>99</v>
      </c>
      <c r="SLO170" s="404" t="s">
        <v>100</v>
      </c>
      <c r="SLP170" s="375" t="s">
        <v>99</v>
      </c>
      <c r="SLQ170" s="404" t="s">
        <v>100</v>
      </c>
      <c r="SLR170" s="375" t="s">
        <v>99</v>
      </c>
      <c r="SLS170" s="404" t="s">
        <v>100</v>
      </c>
      <c r="SLT170" s="375" t="s">
        <v>99</v>
      </c>
      <c r="SLU170" s="404" t="s">
        <v>100</v>
      </c>
      <c r="SLV170" s="375" t="s">
        <v>99</v>
      </c>
      <c r="SLW170" s="404" t="s">
        <v>100</v>
      </c>
      <c r="SLX170" s="375" t="s">
        <v>99</v>
      </c>
      <c r="SLY170" s="404" t="s">
        <v>100</v>
      </c>
      <c r="SLZ170" s="375" t="s">
        <v>99</v>
      </c>
      <c r="SMA170" s="404" t="s">
        <v>100</v>
      </c>
      <c r="SMB170" s="375" t="s">
        <v>99</v>
      </c>
      <c r="SMC170" s="404" t="s">
        <v>100</v>
      </c>
      <c r="SMD170" s="375" t="s">
        <v>99</v>
      </c>
      <c r="SME170" s="404" t="s">
        <v>100</v>
      </c>
      <c r="SMF170" s="375" t="s">
        <v>99</v>
      </c>
      <c r="SMG170" s="404" t="s">
        <v>100</v>
      </c>
      <c r="SMH170" s="375" t="s">
        <v>99</v>
      </c>
      <c r="SMI170" s="404" t="s">
        <v>100</v>
      </c>
      <c r="SMJ170" s="375" t="s">
        <v>99</v>
      </c>
      <c r="SMK170" s="404" t="s">
        <v>100</v>
      </c>
      <c r="SML170" s="375" t="s">
        <v>99</v>
      </c>
      <c r="SMM170" s="404" t="s">
        <v>100</v>
      </c>
      <c r="SMN170" s="375" t="s">
        <v>99</v>
      </c>
      <c r="SMO170" s="404" t="s">
        <v>100</v>
      </c>
      <c r="SMP170" s="375" t="s">
        <v>99</v>
      </c>
      <c r="SMQ170" s="404" t="s">
        <v>100</v>
      </c>
      <c r="SMR170" s="375" t="s">
        <v>99</v>
      </c>
      <c r="SMS170" s="404" t="s">
        <v>100</v>
      </c>
      <c r="SMT170" s="375" t="s">
        <v>99</v>
      </c>
      <c r="SMU170" s="404" t="s">
        <v>100</v>
      </c>
      <c r="SMV170" s="375" t="s">
        <v>99</v>
      </c>
      <c r="SMW170" s="404" t="s">
        <v>100</v>
      </c>
      <c r="SMX170" s="375" t="s">
        <v>99</v>
      </c>
      <c r="SMY170" s="404" t="s">
        <v>100</v>
      </c>
      <c r="SMZ170" s="375" t="s">
        <v>99</v>
      </c>
      <c r="SNA170" s="404" t="s">
        <v>100</v>
      </c>
      <c r="SNB170" s="375" t="s">
        <v>99</v>
      </c>
      <c r="SNC170" s="404" t="s">
        <v>100</v>
      </c>
      <c r="SND170" s="375" t="s">
        <v>99</v>
      </c>
      <c r="SNE170" s="404" t="s">
        <v>100</v>
      </c>
      <c r="SNF170" s="375" t="s">
        <v>99</v>
      </c>
      <c r="SNG170" s="404" t="s">
        <v>100</v>
      </c>
      <c r="SNH170" s="375" t="s">
        <v>99</v>
      </c>
      <c r="SNI170" s="404" t="s">
        <v>100</v>
      </c>
      <c r="SNJ170" s="375" t="s">
        <v>99</v>
      </c>
      <c r="SNK170" s="404" t="s">
        <v>100</v>
      </c>
      <c r="SNL170" s="375" t="s">
        <v>99</v>
      </c>
      <c r="SNM170" s="404" t="s">
        <v>100</v>
      </c>
      <c r="SNN170" s="375" t="s">
        <v>99</v>
      </c>
      <c r="SNO170" s="404" t="s">
        <v>100</v>
      </c>
      <c r="SNP170" s="375" t="s">
        <v>99</v>
      </c>
      <c r="SNQ170" s="404" t="s">
        <v>100</v>
      </c>
      <c r="SNR170" s="375" t="s">
        <v>99</v>
      </c>
      <c r="SNS170" s="404" t="s">
        <v>100</v>
      </c>
      <c r="SNT170" s="375" t="s">
        <v>99</v>
      </c>
      <c r="SNU170" s="404" t="s">
        <v>100</v>
      </c>
      <c r="SNV170" s="375" t="s">
        <v>99</v>
      </c>
      <c r="SNW170" s="404" t="s">
        <v>100</v>
      </c>
      <c r="SNX170" s="375" t="s">
        <v>99</v>
      </c>
      <c r="SNY170" s="404" t="s">
        <v>100</v>
      </c>
      <c r="SNZ170" s="375" t="s">
        <v>99</v>
      </c>
      <c r="SOA170" s="404" t="s">
        <v>100</v>
      </c>
      <c r="SOB170" s="375" t="s">
        <v>99</v>
      </c>
      <c r="SOC170" s="404" t="s">
        <v>100</v>
      </c>
      <c r="SOD170" s="375" t="s">
        <v>99</v>
      </c>
      <c r="SOE170" s="404" t="s">
        <v>100</v>
      </c>
      <c r="SOF170" s="375" t="s">
        <v>99</v>
      </c>
      <c r="SOG170" s="404" t="s">
        <v>100</v>
      </c>
      <c r="SOH170" s="375" t="s">
        <v>99</v>
      </c>
      <c r="SOI170" s="404" t="s">
        <v>100</v>
      </c>
      <c r="SOJ170" s="375" t="s">
        <v>99</v>
      </c>
      <c r="SOK170" s="404" t="s">
        <v>100</v>
      </c>
      <c r="SOL170" s="375" t="s">
        <v>99</v>
      </c>
      <c r="SOM170" s="404" t="s">
        <v>100</v>
      </c>
      <c r="SON170" s="375" t="s">
        <v>99</v>
      </c>
      <c r="SOO170" s="404" t="s">
        <v>100</v>
      </c>
      <c r="SOP170" s="375" t="s">
        <v>99</v>
      </c>
      <c r="SOQ170" s="404" t="s">
        <v>100</v>
      </c>
      <c r="SOR170" s="375" t="s">
        <v>99</v>
      </c>
      <c r="SOS170" s="404" t="s">
        <v>100</v>
      </c>
      <c r="SOT170" s="375" t="s">
        <v>99</v>
      </c>
      <c r="SOU170" s="404" t="s">
        <v>100</v>
      </c>
      <c r="SOV170" s="375" t="s">
        <v>99</v>
      </c>
      <c r="SOW170" s="404" t="s">
        <v>100</v>
      </c>
      <c r="SOX170" s="375" t="s">
        <v>99</v>
      </c>
      <c r="SOY170" s="404" t="s">
        <v>100</v>
      </c>
      <c r="SOZ170" s="375" t="s">
        <v>99</v>
      </c>
      <c r="SPA170" s="404" t="s">
        <v>100</v>
      </c>
      <c r="SPB170" s="375" t="s">
        <v>99</v>
      </c>
      <c r="SPC170" s="404" t="s">
        <v>100</v>
      </c>
      <c r="SPD170" s="375" t="s">
        <v>99</v>
      </c>
      <c r="SPE170" s="404" t="s">
        <v>100</v>
      </c>
      <c r="SPF170" s="375" t="s">
        <v>99</v>
      </c>
      <c r="SPG170" s="404" t="s">
        <v>100</v>
      </c>
      <c r="SPH170" s="375" t="s">
        <v>99</v>
      </c>
      <c r="SPI170" s="404" t="s">
        <v>100</v>
      </c>
      <c r="SPJ170" s="375" t="s">
        <v>99</v>
      </c>
      <c r="SPK170" s="404" t="s">
        <v>100</v>
      </c>
      <c r="SPL170" s="375" t="s">
        <v>99</v>
      </c>
      <c r="SPM170" s="404" t="s">
        <v>100</v>
      </c>
      <c r="SPN170" s="375" t="s">
        <v>99</v>
      </c>
      <c r="SPO170" s="404" t="s">
        <v>100</v>
      </c>
      <c r="SPP170" s="375" t="s">
        <v>99</v>
      </c>
      <c r="SPQ170" s="404" t="s">
        <v>100</v>
      </c>
      <c r="SPR170" s="375" t="s">
        <v>99</v>
      </c>
      <c r="SPS170" s="404" t="s">
        <v>100</v>
      </c>
      <c r="SPT170" s="375" t="s">
        <v>99</v>
      </c>
      <c r="SPU170" s="404" t="s">
        <v>100</v>
      </c>
      <c r="SPV170" s="375" t="s">
        <v>99</v>
      </c>
      <c r="SPW170" s="404" t="s">
        <v>100</v>
      </c>
      <c r="SPX170" s="375" t="s">
        <v>99</v>
      </c>
      <c r="SPY170" s="404" t="s">
        <v>100</v>
      </c>
      <c r="SPZ170" s="375" t="s">
        <v>99</v>
      </c>
      <c r="SQA170" s="404" t="s">
        <v>100</v>
      </c>
      <c r="SQB170" s="375" t="s">
        <v>99</v>
      </c>
      <c r="SQC170" s="404" t="s">
        <v>100</v>
      </c>
      <c r="SQD170" s="375" t="s">
        <v>99</v>
      </c>
      <c r="SQE170" s="404" t="s">
        <v>100</v>
      </c>
      <c r="SQF170" s="375" t="s">
        <v>99</v>
      </c>
      <c r="SQG170" s="404" t="s">
        <v>100</v>
      </c>
      <c r="SQH170" s="375" t="s">
        <v>99</v>
      </c>
      <c r="SQI170" s="404" t="s">
        <v>100</v>
      </c>
      <c r="SQJ170" s="375" t="s">
        <v>99</v>
      </c>
      <c r="SQK170" s="404" t="s">
        <v>100</v>
      </c>
      <c r="SQL170" s="375" t="s">
        <v>99</v>
      </c>
      <c r="SQM170" s="404" t="s">
        <v>100</v>
      </c>
      <c r="SQN170" s="375" t="s">
        <v>99</v>
      </c>
      <c r="SQO170" s="404" t="s">
        <v>100</v>
      </c>
      <c r="SQP170" s="375" t="s">
        <v>99</v>
      </c>
      <c r="SQQ170" s="404" t="s">
        <v>100</v>
      </c>
      <c r="SQR170" s="375" t="s">
        <v>99</v>
      </c>
      <c r="SQS170" s="404" t="s">
        <v>100</v>
      </c>
      <c r="SQT170" s="375" t="s">
        <v>99</v>
      </c>
      <c r="SQU170" s="404" t="s">
        <v>100</v>
      </c>
      <c r="SQV170" s="375" t="s">
        <v>99</v>
      </c>
      <c r="SQW170" s="404" t="s">
        <v>100</v>
      </c>
      <c r="SQX170" s="375" t="s">
        <v>99</v>
      </c>
      <c r="SQY170" s="404" t="s">
        <v>100</v>
      </c>
      <c r="SQZ170" s="375" t="s">
        <v>99</v>
      </c>
      <c r="SRA170" s="404" t="s">
        <v>100</v>
      </c>
      <c r="SRB170" s="375" t="s">
        <v>99</v>
      </c>
      <c r="SRC170" s="404" t="s">
        <v>100</v>
      </c>
      <c r="SRD170" s="375" t="s">
        <v>99</v>
      </c>
      <c r="SRE170" s="404" t="s">
        <v>100</v>
      </c>
      <c r="SRF170" s="375" t="s">
        <v>99</v>
      </c>
      <c r="SRG170" s="404" t="s">
        <v>100</v>
      </c>
      <c r="SRH170" s="375" t="s">
        <v>99</v>
      </c>
      <c r="SRI170" s="404" t="s">
        <v>100</v>
      </c>
      <c r="SRJ170" s="375" t="s">
        <v>99</v>
      </c>
      <c r="SRK170" s="404" t="s">
        <v>100</v>
      </c>
      <c r="SRL170" s="375" t="s">
        <v>99</v>
      </c>
      <c r="SRM170" s="404" t="s">
        <v>100</v>
      </c>
      <c r="SRN170" s="375" t="s">
        <v>99</v>
      </c>
      <c r="SRO170" s="404" t="s">
        <v>100</v>
      </c>
      <c r="SRP170" s="375" t="s">
        <v>99</v>
      </c>
      <c r="SRQ170" s="404" t="s">
        <v>100</v>
      </c>
      <c r="SRR170" s="375" t="s">
        <v>99</v>
      </c>
      <c r="SRS170" s="404" t="s">
        <v>100</v>
      </c>
      <c r="SRT170" s="375" t="s">
        <v>99</v>
      </c>
      <c r="SRU170" s="404" t="s">
        <v>100</v>
      </c>
      <c r="SRV170" s="375" t="s">
        <v>99</v>
      </c>
      <c r="SRW170" s="404" t="s">
        <v>100</v>
      </c>
      <c r="SRX170" s="375" t="s">
        <v>99</v>
      </c>
      <c r="SRY170" s="404" t="s">
        <v>100</v>
      </c>
      <c r="SRZ170" s="375" t="s">
        <v>99</v>
      </c>
      <c r="SSA170" s="404" t="s">
        <v>100</v>
      </c>
      <c r="SSB170" s="375" t="s">
        <v>99</v>
      </c>
      <c r="SSC170" s="404" t="s">
        <v>100</v>
      </c>
      <c r="SSD170" s="375" t="s">
        <v>99</v>
      </c>
      <c r="SSE170" s="404" t="s">
        <v>100</v>
      </c>
      <c r="SSF170" s="375" t="s">
        <v>99</v>
      </c>
      <c r="SSG170" s="404" t="s">
        <v>100</v>
      </c>
      <c r="SSH170" s="375" t="s">
        <v>99</v>
      </c>
      <c r="SSI170" s="404" t="s">
        <v>100</v>
      </c>
      <c r="SSJ170" s="375" t="s">
        <v>99</v>
      </c>
      <c r="SSK170" s="404" t="s">
        <v>100</v>
      </c>
      <c r="SSL170" s="375" t="s">
        <v>99</v>
      </c>
      <c r="SSM170" s="404" t="s">
        <v>100</v>
      </c>
      <c r="SSN170" s="375" t="s">
        <v>99</v>
      </c>
      <c r="SSO170" s="404" t="s">
        <v>100</v>
      </c>
      <c r="SSP170" s="375" t="s">
        <v>99</v>
      </c>
      <c r="SSQ170" s="404" t="s">
        <v>100</v>
      </c>
      <c r="SSR170" s="375" t="s">
        <v>99</v>
      </c>
      <c r="SSS170" s="404" t="s">
        <v>100</v>
      </c>
      <c r="SST170" s="375" t="s">
        <v>99</v>
      </c>
      <c r="SSU170" s="404" t="s">
        <v>100</v>
      </c>
      <c r="SSV170" s="375" t="s">
        <v>99</v>
      </c>
      <c r="SSW170" s="404" t="s">
        <v>100</v>
      </c>
      <c r="SSX170" s="375" t="s">
        <v>99</v>
      </c>
      <c r="SSY170" s="404" t="s">
        <v>100</v>
      </c>
      <c r="SSZ170" s="375" t="s">
        <v>99</v>
      </c>
      <c r="STA170" s="404" t="s">
        <v>100</v>
      </c>
      <c r="STB170" s="375" t="s">
        <v>99</v>
      </c>
      <c r="STC170" s="404" t="s">
        <v>100</v>
      </c>
      <c r="STD170" s="375" t="s">
        <v>99</v>
      </c>
      <c r="STE170" s="404" t="s">
        <v>100</v>
      </c>
      <c r="STF170" s="375" t="s">
        <v>99</v>
      </c>
      <c r="STG170" s="404" t="s">
        <v>100</v>
      </c>
      <c r="STH170" s="375" t="s">
        <v>99</v>
      </c>
      <c r="STI170" s="404" t="s">
        <v>100</v>
      </c>
      <c r="STJ170" s="375" t="s">
        <v>99</v>
      </c>
      <c r="STK170" s="404" t="s">
        <v>100</v>
      </c>
      <c r="STL170" s="375" t="s">
        <v>99</v>
      </c>
      <c r="STM170" s="404" t="s">
        <v>100</v>
      </c>
      <c r="STN170" s="375" t="s">
        <v>99</v>
      </c>
      <c r="STO170" s="404" t="s">
        <v>100</v>
      </c>
      <c r="STP170" s="375" t="s">
        <v>99</v>
      </c>
      <c r="STQ170" s="404" t="s">
        <v>100</v>
      </c>
      <c r="STR170" s="375" t="s">
        <v>99</v>
      </c>
      <c r="STS170" s="404" t="s">
        <v>100</v>
      </c>
      <c r="STT170" s="375" t="s">
        <v>99</v>
      </c>
      <c r="STU170" s="404" t="s">
        <v>100</v>
      </c>
      <c r="STV170" s="375" t="s">
        <v>99</v>
      </c>
      <c r="STW170" s="404" t="s">
        <v>100</v>
      </c>
      <c r="STX170" s="375" t="s">
        <v>99</v>
      </c>
      <c r="STY170" s="404" t="s">
        <v>100</v>
      </c>
      <c r="STZ170" s="375" t="s">
        <v>99</v>
      </c>
      <c r="SUA170" s="404" t="s">
        <v>100</v>
      </c>
      <c r="SUB170" s="375" t="s">
        <v>99</v>
      </c>
      <c r="SUC170" s="404" t="s">
        <v>100</v>
      </c>
      <c r="SUD170" s="375" t="s">
        <v>99</v>
      </c>
      <c r="SUE170" s="404" t="s">
        <v>100</v>
      </c>
      <c r="SUF170" s="375" t="s">
        <v>99</v>
      </c>
      <c r="SUG170" s="404" t="s">
        <v>100</v>
      </c>
      <c r="SUH170" s="375" t="s">
        <v>99</v>
      </c>
      <c r="SUI170" s="404" t="s">
        <v>100</v>
      </c>
      <c r="SUJ170" s="375" t="s">
        <v>99</v>
      </c>
      <c r="SUK170" s="404" t="s">
        <v>100</v>
      </c>
      <c r="SUL170" s="375" t="s">
        <v>99</v>
      </c>
      <c r="SUM170" s="404" t="s">
        <v>100</v>
      </c>
      <c r="SUN170" s="375" t="s">
        <v>99</v>
      </c>
      <c r="SUO170" s="404" t="s">
        <v>100</v>
      </c>
      <c r="SUP170" s="375" t="s">
        <v>99</v>
      </c>
      <c r="SUQ170" s="404" t="s">
        <v>100</v>
      </c>
      <c r="SUR170" s="375" t="s">
        <v>99</v>
      </c>
      <c r="SUS170" s="404" t="s">
        <v>100</v>
      </c>
      <c r="SUT170" s="375" t="s">
        <v>99</v>
      </c>
      <c r="SUU170" s="404" t="s">
        <v>100</v>
      </c>
      <c r="SUV170" s="375" t="s">
        <v>99</v>
      </c>
      <c r="SUW170" s="404" t="s">
        <v>100</v>
      </c>
      <c r="SUX170" s="375" t="s">
        <v>99</v>
      </c>
      <c r="SUY170" s="404" t="s">
        <v>100</v>
      </c>
      <c r="SUZ170" s="375" t="s">
        <v>99</v>
      </c>
      <c r="SVA170" s="404" t="s">
        <v>100</v>
      </c>
      <c r="SVB170" s="375" t="s">
        <v>99</v>
      </c>
      <c r="SVC170" s="404" t="s">
        <v>100</v>
      </c>
      <c r="SVD170" s="375" t="s">
        <v>99</v>
      </c>
      <c r="SVE170" s="404" t="s">
        <v>100</v>
      </c>
      <c r="SVF170" s="375" t="s">
        <v>99</v>
      </c>
      <c r="SVG170" s="404" t="s">
        <v>100</v>
      </c>
      <c r="SVH170" s="375" t="s">
        <v>99</v>
      </c>
      <c r="SVI170" s="404" t="s">
        <v>100</v>
      </c>
      <c r="SVJ170" s="375" t="s">
        <v>99</v>
      </c>
      <c r="SVK170" s="404" t="s">
        <v>100</v>
      </c>
      <c r="SVL170" s="375" t="s">
        <v>99</v>
      </c>
      <c r="SVM170" s="404" t="s">
        <v>100</v>
      </c>
      <c r="SVN170" s="375" t="s">
        <v>99</v>
      </c>
      <c r="SVO170" s="404" t="s">
        <v>100</v>
      </c>
      <c r="SVP170" s="375" t="s">
        <v>99</v>
      </c>
      <c r="SVQ170" s="404" t="s">
        <v>100</v>
      </c>
      <c r="SVR170" s="375" t="s">
        <v>99</v>
      </c>
      <c r="SVS170" s="404" t="s">
        <v>100</v>
      </c>
      <c r="SVT170" s="375" t="s">
        <v>99</v>
      </c>
      <c r="SVU170" s="404" t="s">
        <v>100</v>
      </c>
      <c r="SVV170" s="375" t="s">
        <v>99</v>
      </c>
      <c r="SVW170" s="404" t="s">
        <v>100</v>
      </c>
      <c r="SVX170" s="375" t="s">
        <v>99</v>
      </c>
      <c r="SVY170" s="404" t="s">
        <v>100</v>
      </c>
      <c r="SVZ170" s="375" t="s">
        <v>99</v>
      </c>
      <c r="SWA170" s="404" t="s">
        <v>100</v>
      </c>
      <c r="SWB170" s="375" t="s">
        <v>99</v>
      </c>
      <c r="SWC170" s="404" t="s">
        <v>100</v>
      </c>
      <c r="SWD170" s="375" t="s">
        <v>99</v>
      </c>
      <c r="SWE170" s="404" t="s">
        <v>100</v>
      </c>
      <c r="SWF170" s="375" t="s">
        <v>99</v>
      </c>
      <c r="SWG170" s="404" t="s">
        <v>100</v>
      </c>
      <c r="SWH170" s="375" t="s">
        <v>99</v>
      </c>
      <c r="SWI170" s="404" t="s">
        <v>100</v>
      </c>
      <c r="SWJ170" s="375" t="s">
        <v>99</v>
      </c>
      <c r="SWK170" s="404" t="s">
        <v>100</v>
      </c>
      <c r="SWL170" s="375" t="s">
        <v>99</v>
      </c>
      <c r="SWM170" s="404" t="s">
        <v>100</v>
      </c>
      <c r="SWN170" s="375" t="s">
        <v>99</v>
      </c>
      <c r="SWO170" s="404" t="s">
        <v>100</v>
      </c>
      <c r="SWP170" s="375" t="s">
        <v>99</v>
      </c>
      <c r="SWQ170" s="404" t="s">
        <v>100</v>
      </c>
      <c r="SWR170" s="375" t="s">
        <v>99</v>
      </c>
      <c r="SWS170" s="404" t="s">
        <v>100</v>
      </c>
      <c r="SWT170" s="375" t="s">
        <v>99</v>
      </c>
      <c r="SWU170" s="404" t="s">
        <v>100</v>
      </c>
      <c r="SWV170" s="375" t="s">
        <v>99</v>
      </c>
      <c r="SWW170" s="404" t="s">
        <v>100</v>
      </c>
      <c r="SWX170" s="375" t="s">
        <v>99</v>
      </c>
      <c r="SWY170" s="404" t="s">
        <v>100</v>
      </c>
      <c r="SWZ170" s="375" t="s">
        <v>99</v>
      </c>
      <c r="SXA170" s="404" t="s">
        <v>100</v>
      </c>
      <c r="SXB170" s="375" t="s">
        <v>99</v>
      </c>
      <c r="SXC170" s="404" t="s">
        <v>100</v>
      </c>
      <c r="SXD170" s="375" t="s">
        <v>99</v>
      </c>
      <c r="SXE170" s="404" t="s">
        <v>100</v>
      </c>
      <c r="SXF170" s="375" t="s">
        <v>99</v>
      </c>
      <c r="SXG170" s="404" t="s">
        <v>100</v>
      </c>
      <c r="SXH170" s="375" t="s">
        <v>99</v>
      </c>
      <c r="SXI170" s="404" t="s">
        <v>100</v>
      </c>
      <c r="SXJ170" s="375" t="s">
        <v>99</v>
      </c>
      <c r="SXK170" s="404" t="s">
        <v>100</v>
      </c>
      <c r="SXL170" s="375" t="s">
        <v>99</v>
      </c>
      <c r="SXM170" s="404" t="s">
        <v>100</v>
      </c>
      <c r="SXN170" s="375" t="s">
        <v>99</v>
      </c>
      <c r="SXO170" s="404" t="s">
        <v>100</v>
      </c>
      <c r="SXP170" s="375" t="s">
        <v>99</v>
      </c>
      <c r="SXQ170" s="404" t="s">
        <v>100</v>
      </c>
      <c r="SXR170" s="375" t="s">
        <v>99</v>
      </c>
      <c r="SXS170" s="404" t="s">
        <v>100</v>
      </c>
      <c r="SXT170" s="375" t="s">
        <v>99</v>
      </c>
      <c r="SXU170" s="404" t="s">
        <v>100</v>
      </c>
      <c r="SXV170" s="375" t="s">
        <v>99</v>
      </c>
      <c r="SXW170" s="404" t="s">
        <v>100</v>
      </c>
      <c r="SXX170" s="375" t="s">
        <v>99</v>
      </c>
      <c r="SXY170" s="404" t="s">
        <v>100</v>
      </c>
      <c r="SXZ170" s="375" t="s">
        <v>99</v>
      </c>
      <c r="SYA170" s="404" t="s">
        <v>100</v>
      </c>
      <c r="SYB170" s="375" t="s">
        <v>99</v>
      </c>
      <c r="SYC170" s="404" t="s">
        <v>100</v>
      </c>
      <c r="SYD170" s="375" t="s">
        <v>99</v>
      </c>
      <c r="SYE170" s="404" t="s">
        <v>100</v>
      </c>
      <c r="SYF170" s="375" t="s">
        <v>99</v>
      </c>
      <c r="SYG170" s="404" t="s">
        <v>100</v>
      </c>
      <c r="SYH170" s="375" t="s">
        <v>99</v>
      </c>
      <c r="SYI170" s="404" t="s">
        <v>100</v>
      </c>
      <c r="SYJ170" s="375" t="s">
        <v>99</v>
      </c>
      <c r="SYK170" s="404" t="s">
        <v>100</v>
      </c>
      <c r="SYL170" s="375" t="s">
        <v>99</v>
      </c>
      <c r="SYM170" s="404" t="s">
        <v>100</v>
      </c>
      <c r="SYN170" s="375" t="s">
        <v>99</v>
      </c>
      <c r="SYO170" s="404" t="s">
        <v>100</v>
      </c>
      <c r="SYP170" s="375" t="s">
        <v>99</v>
      </c>
      <c r="SYQ170" s="404" t="s">
        <v>100</v>
      </c>
      <c r="SYR170" s="375" t="s">
        <v>99</v>
      </c>
      <c r="SYS170" s="404" t="s">
        <v>100</v>
      </c>
      <c r="SYT170" s="375" t="s">
        <v>99</v>
      </c>
      <c r="SYU170" s="404" t="s">
        <v>100</v>
      </c>
      <c r="SYV170" s="375" t="s">
        <v>99</v>
      </c>
      <c r="SYW170" s="404" t="s">
        <v>100</v>
      </c>
      <c r="SYX170" s="375" t="s">
        <v>99</v>
      </c>
      <c r="SYY170" s="404" t="s">
        <v>100</v>
      </c>
      <c r="SYZ170" s="375" t="s">
        <v>99</v>
      </c>
      <c r="SZA170" s="404" t="s">
        <v>100</v>
      </c>
      <c r="SZB170" s="375" t="s">
        <v>99</v>
      </c>
      <c r="SZC170" s="404" t="s">
        <v>100</v>
      </c>
      <c r="SZD170" s="375" t="s">
        <v>99</v>
      </c>
      <c r="SZE170" s="404" t="s">
        <v>100</v>
      </c>
      <c r="SZF170" s="375" t="s">
        <v>99</v>
      </c>
      <c r="SZG170" s="404" t="s">
        <v>100</v>
      </c>
      <c r="SZH170" s="375" t="s">
        <v>99</v>
      </c>
      <c r="SZI170" s="404" t="s">
        <v>100</v>
      </c>
      <c r="SZJ170" s="375" t="s">
        <v>99</v>
      </c>
      <c r="SZK170" s="404" t="s">
        <v>100</v>
      </c>
      <c r="SZL170" s="375" t="s">
        <v>99</v>
      </c>
      <c r="SZM170" s="404" t="s">
        <v>100</v>
      </c>
      <c r="SZN170" s="375" t="s">
        <v>99</v>
      </c>
      <c r="SZO170" s="404" t="s">
        <v>100</v>
      </c>
      <c r="SZP170" s="375" t="s">
        <v>99</v>
      </c>
      <c r="SZQ170" s="404" t="s">
        <v>100</v>
      </c>
      <c r="SZR170" s="375" t="s">
        <v>99</v>
      </c>
      <c r="SZS170" s="404" t="s">
        <v>100</v>
      </c>
      <c r="SZT170" s="375" t="s">
        <v>99</v>
      </c>
      <c r="SZU170" s="404" t="s">
        <v>100</v>
      </c>
      <c r="SZV170" s="375" t="s">
        <v>99</v>
      </c>
      <c r="SZW170" s="404" t="s">
        <v>100</v>
      </c>
      <c r="SZX170" s="375" t="s">
        <v>99</v>
      </c>
      <c r="SZY170" s="404" t="s">
        <v>100</v>
      </c>
      <c r="SZZ170" s="375" t="s">
        <v>99</v>
      </c>
      <c r="TAA170" s="404" t="s">
        <v>100</v>
      </c>
      <c r="TAB170" s="375" t="s">
        <v>99</v>
      </c>
      <c r="TAC170" s="404" t="s">
        <v>100</v>
      </c>
      <c r="TAD170" s="375" t="s">
        <v>99</v>
      </c>
      <c r="TAE170" s="404" t="s">
        <v>100</v>
      </c>
      <c r="TAF170" s="375" t="s">
        <v>99</v>
      </c>
      <c r="TAG170" s="404" t="s">
        <v>100</v>
      </c>
      <c r="TAH170" s="375" t="s">
        <v>99</v>
      </c>
      <c r="TAI170" s="404" t="s">
        <v>100</v>
      </c>
      <c r="TAJ170" s="375" t="s">
        <v>99</v>
      </c>
      <c r="TAK170" s="404" t="s">
        <v>100</v>
      </c>
      <c r="TAL170" s="375" t="s">
        <v>99</v>
      </c>
      <c r="TAM170" s="404" t="s">
        <v>100</v>
      </c>
      <c r="TAN170" s="375" t="s">
        <v>99</v>
      </c>
      <c r="TAO170" s="404" t="s">
        <v>100</v>
      </c>
      <c r="TAP170" s="375" t="s">
        <v>99</v>
      </c>
      <c r="TAQ170" s="404" t="s">
        <v>100</v>
      </c>
      <c r="TAR170" s="375" t="s">
        <v>99</v>
      </c>
      <c r="TAS170" s="404" t="s">
        <v>100</v>
      </c>
      <c r="TAT170" s="375" t="s">
        <v>99</v>
      </c>
      <c r="TAU170" s="404" t="s">
        <v>100</v>
      </c>
      <c r="TAV170" s="375" t="s">
        <v>99</v>
      </c>
      <c r="TAW170" s="404" t="s">
        <v>100</v>
      </c>
      <c r="TAX170" s="375" t="s">
        <v>99</v>
      </c>
      <c r="TAY170" s="404" t="s">
        <v>100</v>
      </c>
      <c r="TAZ170" s="375" t="s">
        <v>99</v>
      </c>
      <c r="TBA170" s="404" t="s">
        <v>100</v>
      </c>
      <c r="TBB170" s="375" t="s">
        <v>99</v>
      </c>
      <c r="TBC170" s="404" t="s">
        <v>100</v>
      </c>
      <c r="TBD170" s="375" t="s">
        <v>99</v>
      </c>
      <c r="TBE170" s="404" t="s">
        <v>100</v>
      </c>
      <c r="TBF170" s="375" t="s">
        <v>99</v>
      </c>
      <c r="TBG170" s="404" t="s">
        <v>100</v>
      </c>
      <c r="TBH170" s="375" t="s">
        <v>99</v>
      </c>
      <c r="TBI170" s="404" t="s">
        <v>100</v>
      </c>
      <c r="TBJ170" s="375" t="s">
        <v>99</v>
      </c>
      <c r="TBK170" s="404" t="s">
        <v>100</v>
      </c>
      <c r="TBL170" s="375" t="s">
        <v>99</v>
      </c>
      <c r="TBM170" s="404" t="s">
        <v>100</v>
      </c>
      <c r="TBN170" s="375" t="s">
        <v>99</v>
      </c>
      <c r="TBO170" s="404" t="s">
        <v>100</v>
      </c>
      <c r="TBP170" s="375" t="s">
        <v>99</v>
      </c>
      <c r="TBQ170" s="404" t="s">
        <v>100</v>
      </c>
      <c r="TBR170" s="375" t="s">
        <v>99</v>
      </c>
      <c r="TBS170" s="404" t="s">
        <v>100</v>
      </c>
      <c r="TBT170" s="375" t="s">
        <v>99</v>
      </c>
      <c r="TBU170" s="404" t="s">
        <v>100</v>
      </c>
      <c r="TBV170" s="375" t="s">
        <v>99</v>
      </c>
      <c r="TBW170" s="404" t="s">
        <v>100</v>
      </c>
      <c r="TBX170" s="375" t="s">
        <v>99</v>
      </c>
      <c r="TBY170" s="404" t="s">
        <v>100</v>
      </c>
      <c r="TBZ170" s="375" t="s">
        <v>99</v>
      </c>
      <c r="TCA170" s="404" t="s">
        <v>100</v>
      </c>
      <c r="TCB170" s="375" t="s">
        <v>99</v>
      </c>
      <c r="TCC170" s="404" t="s">
        <v>100</v>
      </c>
      <c r="TCD170" s="375" t="s">
        <v>99</v>
      </c>
      <c r="TCE170" s="404" t="s">
        <v>100</v>
      </c>
      <c r="TCF170" s="375" t="s">
        <v>99</v>
      </c>
      <c r="TCG170" s="404" t="s">
        <v>100</v>
      </c>
      <c r="TCH170" s="375" t="s">
        <v>99</v>
      </c>
      <c r="TCI170" s="404" t="s">
        <v>100</v>
      </c>
      <c r="TCJ170" s="375" t="s">
        <v>99</v>
      </c>
      <c r="TCK170" s="404" t="s">
        <v>100</v>
      </c>
      <c r="TCL170" s="375" t="s">
        <v>99</v>
      </c>
      <c r="TCM170" s="404" t="s">
        <v>100</v>
      </c>
      <c r="TCN170" s="375" t="s">
        <v>99</v>
      </c>
      <c r="TCO170" s="404" t="s">
        <v>100</v>
      </c>
      <c r="TCP170" s="375" t="s">
        <v>99</v>
      </c>
      <c r="TCQ170" s="404" t="s">
        <v>100</v>
      </c>
      <c r="TCR170" s="375" t="s">
        <v>99</v>
      </c>
      <c r="TCS170" s="404" t="s">
        <v>100</v>
      </c>
      <c r="TCT170" s="375" t="s">
        <v>99</v>
      </c>
      <c r="TCU170" s="404" t="s">
        <v>100</v>
      </c>
      <c r="TCV170" s="375" t="s">
        <v>99</v>
      </c>
      <c r="TCW170" s="404" t="s">
        <v>100</v>
      </c>
      <c r="TCX170" s="375" t="s">
        <v>99</v>
      </c>
      <c r="TCY170" s="404" t="s">
        <v>100</v>
      </c>
      <c r="TCZ170" s="375" t="s">
        <v>99</v>
      </c>
      <c r="TDA170" s="404" t="s">
        <v>100</v>
      </c>
      <c r="TDB170" s="375" t="s">
        <v>99</v>
      </c>
      <c r="TDC170" s="404" t="s">
        <v>100</v>
      </c>
      <c r="TDD170" s="375" t="s">
        <v>99</v>
      </c>
      <c r="TDE170" s="404" t="s">
        <v>100</v>
      </c>
      <c r="TDF170" s="375" t="s">
        <v>99</v>
      </c>
      <c r="TDG170" s="404" t="s">
        <v>100</v>
      </c>
      <c r="TDH170" s="375" t="s">
        <v>99</v>
      </c>
      <c r="TDI170" s="404" t="s">
        <v>100</v>
      </c>
      <c r="TDJ170" s="375" t="s">
        <v>99</v>
      </c>
      <c r="TDK170" s="404" t="s">
        <v>100</v>
      </c>
      <c r="TDL170" s="375" t="s">
        <v>99</v>
      </c>
      <c r="TDM170" s="404" t="s">
        <v>100</v>
      </c>
      <c r="TDN170" s="375" t="s">
        <v>99</v>
      </c>
      <c r="TDO170" s="404" t="s">
        <v>100</v>
      </c>
      <c r="TDP170" s="375" t="s">
        <v>99</v>
      </c>
      <c r="TDQ170" s="404" t="s">
        <v>100</v>
      </c>
      <c r="TDR170" s="375" t="s">
        <v>99</v>
      </c>
      <c r="TDS170" s="404" t="s">
        <v>100</v>
      </c>
      <c r="TDT170" s="375" t="s">
        <v>99</v>
      </c>
      <c r="TDU170" s="404" t="s">
        <v>100</v>
      </c>
      <c r="TDV170" s="375" t="s">
        <v>99</v>
      </c>
      <c r="TDW170" s="404" t="s">
        <v>100</v>
      </c>
      <c r="TDX170" s="375" t="s">
        <v>99</v>
      </c>
      <c r="TDY170" s="404" t="s">
        <v>100</v>
      </c>
      <c r="TDZ170" s="375" t="s">
        <v>99</v>
      </c>
      <c r="TEA170" s="404" t="s">
        <v>100</v>
      </c>
      <c r="TEB170" s="375" t="s">
        <v>99</v>
      </c>
      <c r="TEC170" s="404" t="s">
        <v>100</v>
      </c>
      <c r="TED170" s="375" t="s">
        <v>99</v>
      </c>
      <c r="TEE170" s="404" t="s">
        <v>100</v>
      </c>
      <c r="TEF170" s="375" t="s">
        <v>99</v>
      </c>
      <c r="TEG170" s="404" t="s">
        <v>100</v>
      </c>
      <c r="TEH170" s="375" t="s">
        <v>99</v>
      </c>
      <c r="TEI170" s="404" t="s">
        <v>100</v>
      </c>
      <c r="TEJ170" s="375" t="s">
        <v>99</v>
      </c>
      <c r="TEK170" s="404" t="s">
        <v>100</v>
      </c>
      <c r="TEL170" s="375" t="s">
        <v>99</v>
      </c>
      <c r="TEM170" s="404" t="s">
        <v>100</v>
      </c>
      <c r="TEN170" s="375" t="s">
        <v>99</v>
      </c>
      <c r="TEO170" s="404" t="s">
        <v>100</v>
      </c>
      <c r="TEP170" s="375" t="s">
        <v>99</v>
      </c>
      <c r="TEQ170" s="404" t="s">
        <v>100</v>
      </c>
      <c r="TER170" s="375" t="s">
        <v>99</v>
      </c>
      <c r="TES170" s="404" t="s">
        <v>100</v>
      </c>
      <c r="TET170" s="375" t="s">
        <v>99</v>
      </c>
      <c r="TEU170" s="404" t="s">
        <v>100</v>
      </c>
      <c r="TEV170" s="375" t="s">
        <v>99</v>
      </c>
      <c r="TEW170" s="404" t="s">
        <v>100</v>
      </c>
      <c r="TEX170" s="375" t="s">
        <v>99</v>
      </c>
      <c r="TEY170" s="404" t="s">
        <v>100</v>
      </c>
      <c r="TEZ170" s="375" t="s">
        <v>99</v>
      </c>
      <c r="TFA170" s="404" t="s">
        <v>100</v>
      </c>
      <c r="TFB170" s="375" t="s">
        <v>99</v>
      </c>
      <c r="TFC170" s="404" t="s">
        <v>100</v>
      </c>
      <c r="TFD170" s="375" t="s">
        <v>99</v>
      </c>
      <c r="TFE170" s="404" t="s">
        <v>100</v>
      </c>
      <c r="TFF170" s="375" t="s">
        <v>99</v>
      </c>
      <c r="TFG170" s="404" t="s">
        <v>100</v>
      </c>
      <c r="TFH170" s="375" t="s">
        <v>99</v>
      </c>
      <c r="TFI170" s="404" t="s">
        <v>100</v>
      </c>
      <c r="TFJ170" s="375" t="s">
        <v>99</v>
      </c>
      <c r="TFK170" s="404" t="s">
        <v>100</v>
      </c>
      <c r="TFL170" s="375" t="s">
        <v>99</v>
      </c>
      <c r="TFM170" s="404" t="s">
        <v>100</v>
      </c>
      <c r="TFN170" s="375" t="s">
        <v>99</v>
      </c>
      <c r="TFO170" s="404" t="s">
        <v>100</v>
      </c>
      <c r="TFP170" s="375" t="s">
        <v>99</v>
      </c>
      <c r="TFQ170" s="404" t="s">
        <v>100</v>
      </c>
      <c r="TFR170" s="375" t="s">
        <v>99</v>
      </c>
      <c r="TFS170" s="404" t="s">
        <v>100</v>
      </c>
      <c r="TFT170" s="375" t="s">
        <v>99</v>
      </c>
      <c r="TFU170" s="404" t="s">
        <v>100</v>
      </c>
      <c r="TFV170" s="375" t="s">
        <v>99</v>
      </c>
      <c r="TFW170" s="404" t="s">
        <v>100</v>
      </c>
      <c r="TFX170" s="375" t="s">
        <v>99</v>
      </c>
      <c r="TFY170" s="404" t="s">
        <v>100</v>
      </c>
      <c r="TFZ170" s="375" t="s">
        <v>99</v>
      </c>
      <c r="TGA170" s="404" t="s">
        <v>100</v>
      </c>
      <c r="TGB170" s="375" t="s">
        <v>99</v>
      </c>
      <c r="TGC170" s="404" t="s">
        <v>100</v>
      </c>
      <c r="TGD170" s="375" t="s">
        <v>99</v>
      </c>
      <c r="TGE170" s="404" t="s">
        <v>100</v>
      </c>
      <c r="TGF170" s="375" t="s">
        <v>99</v>
      </c>
      <c r="TGG170" s="404" t="s">
        <v>100</v>
      </c>
      <c r="TGH170" s="375" t="s">
        <v>99</v>
      </c>
      <c r="TGI170" s="404" t="s">
        <v>100</v>
      </c>
      <c r="TGJ170" s="375" t="s">
        <v>99</v>
      </c>
      <c r="TGK170" s="404" t="s">
        <v>100</v>
      </c>
      <c r="TGL170" s="375" t="s">
        <v>99</v>
      </c>
      <c r="TGM170" s="404" t="s">
        <v>100</v>
      </c>
      <c r="TGN170" s="375" t="s">
        <v>99</v>
      </c>
      <c r="TGO170" s="404" t="s">
        <v>100</v>
      </c>
      <c r="TGP170" s="375" t="s">
        <v>99</v>
      </c>
      <c r="TGQ170" s="404" t="s">
        <v>100</v>
      </c>
      <c r="TGR170" s="375" t="s">
        <v>99</v>
      </c>
      <c r="TGS170" s="404" t="s">
        <v>100</v>
      </c>
      <c r="TGT170" s="375" t="s">
        <v>99</v>
      </c>
      <c r="TGU170" s="404" t="s">
        <v>100</v>
      </c>
      <c r="TGV170" s="375" t="s">
        <v>99</v>
      </c>
      <c r="TGW170" s="404" t="s">
        <v>100</v>
      </c>
      <c r="TGX170" s="375" t="s">
        <v>99</v>
      </c>
      <c r="TGY170" s="404" t="s">
        <v>100</v>
      </c>
      <c r="TGZ170" s="375" t="s">
        <v>99</v>
      </c>
      <c r="THA170" s="404" t="s">
        <v>100</v>
      </c>
      <c r="THB170" s="375" t="s">
        <v>99</v>
      </c>
      <c r="THC170" s="404" t="s">
        <v>100</v>
      </c>
      <c r="THD170" s="375" t="s">
        <v>99</v>
      </c>
      <c r="THE170" s="404" t="s">
        <v>100</v>
      </c>
      <c r="THF170" s="375" t="s">
        <v>99</v>
      </c>
      <c r="THG170" s="404" t="s">
        <v>100</v>
      </c>
      <c r="THH170" s="375" t="s">
        <v>99</v>
      </c>
      <c r="THI170" s="404" t="s">
        <v>100</v>
      </c>
      <c r="THJ170" s="375" t="s">
        <v>99</v>
      </c>
      <c r="THK170" s="404" t="s">
        <v>100</v>
      </c>
      <c r="THL170" s="375" t="s">
        <v>99</v>
      </c>
      <c r="THM170" s="404" t="s">
        <v>100</v>
      </c>
      <c r="THN170" s="375" t="s">
        <v>99</v>
      </c>
      <c r="THO170" s="404" t="s">
        <v>100</v>
      </c>
      <c r="THP170" s="375" t="s">
        <v>99</v>
      </c>
      <c r="THQ170" s="404" t="s">
        <v>100</v>
      </c>
      <c r="THR170" s="375" t="s">
        <v>99</v>
      </c>
      <c r="THS170" s="404" t="s">
        <v>100</v>
      </c>
      <c r="THT170" s="375" t="s">
        <v>99</v>
      </c>
      <c r="THU170" s="404" t="s">
        <v>100</v>
      </c>
      <c r="THV170" s="375" t="s">
        <v>99</v>
      </c>
      <c r="THW170" s="404" t="s">
        <v>100</v>
      </c>
      <c r="THX170" s="375" t="s">
        <v>99</v>
      </c>
      <c r="THY170" s="404" t="s">
        <v>100</v>
      </c>
      <c r="THZ170" s="375" t="s">
        <v>99</v>
      </c>
      <c r="TIA170" s="404" t="s">
        <v>100</v>
      </c>
      <c r="TIB170" s="375" t="s">
        <v>99</v>
      </c>
      <c r="TIC170" s="404" t="s">
        <v>100</v>
      </c>
      <c r="TID170" s="375" t="s">
        <v>99</v>
      </c>
      <c r="TIE170" s="404" t="s">
        <v>100</v>
      </c>
      <c r="TIF170" s="375" t="s">
        <v>99</v>
      </c>
      <c r="TIG170" s="404" t="s">
        <v>100</v>
      </c>
      <c r="TIH170" s="375" t="s">
        <v>99</v>
      </c>
      <c r="TII170" s="404" t="s">
        <v>100</v>
      </c>
      <c r="TIJ170" s="375" t="s">
        <v>99</v>
      </c>
      <c r="TIK170" s="404" t="s">
        <v>100</v>
      </c>
      <c r="TIL170" s="375" t="s">
        <v>99</v>
      </c>
      <c r="TIM170" s="404" t="s">
        <v>100</v>
      </c>
      <c r="TIN170" s="375" t="s">
        <v>99</v>
      </c>
      <c r="TIO170" s="404" t="s">
        <v>100</v>
      </c>
      <c r="TIP170" s="375" t="s">
        <v>99</v>
      </c>
      <c r="TIQ170" s="404" t="s">
        <v>100</v>
      </c>
      <c r="TIR170" s="375" t="s">
        <v>99</v>
      </c>
      <c r="TIS170" s="404" t="s">
        <v>100</v>
      </c>
      <c r="TIT170" s="375" t="s">
        <v>99</v>
      </c>
      <c r="TIU170" s="404" t="s">
        <v>100</v>
      </c>
      <c r="TIV170" s="375" t="s">
        <v>99</v>
      </c>
      <c r="TIW170" s="404" t="s">
        <v>100</v>
      </c>
      <c r="TIX170" s="375" t="s">
        <v>99</v>
      </c>
      <c r="TIY170" s="404" t="s">
        <v>100</v>
      </c>
      <c r="TIZ170" s="375" t="s">
        <v>99</v>
      </c>
      <c r="TJA170" s="404" t="s">
        <v>100</v>
      </c>
      <c r="TJB170" s="375" t="s">
        <v>99</v>
      </c>
      <c r="TJC170" s="404" t="s">
        <v>100</v>
      </c>
      <c r="TJD170" s="375" t="s">
        <v>99</v>
      </c>
      <c r="TJE170" s="404" t="s">
        <v>100</v>
      </c>
      <c r="TJF170" s="375" t="s">
        <v>99</v>
      </c>
      <c r="TJG170" s="404" t="s">
        <v>100</v>
      </c>
      <c r="TJH170" s="375" t="s">
        <v>99</v>
      </c>
      <c r="TJI170" s="404" t="s">
        <v>100</v>
      </c>
      <c r="TJJ170" s="375" t="s">
        <v>99</v>
      </c>
      <c r="TJK170" s="404" t="s">
        <v>100</v>
      </c>
      <c r="TJL170" s="375" t="s">
        <v>99</v>
      </c>
      <c r="TJM170" s="404" t="s">
        <v>100</v>
      </c>
      <c r="TJN170" s="375" t="s">
        <v>99</v>
      </c>
      <c r="TJO170" s="404" t="s">
        <v>100</v>
      </c>
      <c r="TJP170" s="375" t="s">
        <v>99</v>
      </c>
      <c r="TJQ170" s="404" t="s">
        <v>100</v>
      </c>
      <c r="TJR170" s="375" t="s">
        <v>99</v>
      </c>
      <c r="TJS170" s="404" t="s">
        <v>100</v>
      </c>
      <c r="TJT170" s="375" t="s">
        <v>99</v>
      </c>
      <c r="TJU170" s="404" t="s">
        <v>100</v>
      </c>
      <c r="TJV170" s="375" t="s">
        <v>99</v>
      </c>
      <c r="TJW170" s="404" t="s">
        <v>100</v>
      </c>
      <c r="TJX170" s="375" t="s">
        <v>99</v>
      </c>
      <c r="TJY170" s="404" t="s">
        <v>100</v>
      </c>
      <c r="TJZ170" s="375" t="s">
        <v>99</v>
      </c>
      <c r="TKA170" s="404" t="s">
        <v>100</v>
      </c>
      <c r="TKB170" s="375" t="s">
        <v>99</v>
      </c>
      <c r="TKC170" s="404" t="s">
        <v>100</v>
      </c>
      <c r="TKD170" s="375" t="s">
        <v>99</v>
      </c>
      <c r="TKE170" s="404" t="s">
        <v>100</v>
      </c>
      <c r="TKF170" s="375" t="s">
        <v>99</v>
      </c>
      <c r="TKG170" s="404" t="s">
        <v>100</v>
      </c>
      <c r="TKH170" s="375" t="s">
        <v>99</v>
      </c>
      <c r="TKI170" s="404" t="s">
        <v>100</v>
      </c>
      <c r="TKJ170" s="375" t="s">
        <v>99</v>
      </c>
      <c r="TKK170" s="404" t="s">
        <v>100</v>
      </c>
      <c r="TKL170" s="375" t="s">
        <v>99</v>
      </c>
      <c r="TKM170" s="404" t="s">
        <v>100</v>
      </c>
      <c r="TKN170" s="375" t="s">
        <v>99</v>
      </c>
      <c r="TKO170" s="404" t="s">
        <v>100</v>
      </c>
      <c r="TKP170" s="375" t="s">
        <v>99</v>
      </c>
      <c r="TKQ170" s="404" t="s">
        <v>100</v>
      </c>
      <c r="TKR170" s="375" t="s">
        <v>99</v>
      </c>
      <c r="TKS170" s="404" t="s">
        <v>100</v>
      </c>
      <c r="TKT170" s="375" t="s">
        <v>99</v>
      </c>
      <c r="TKU170" s="404" t="s">
        <v>100</v>
      </c>
      <c r="TKV170" s="375" t="s">
        <v>99</v>
      </c>
      <c r="TKW170" s="404" t="s">
        <v>100</v>
      </c>
      <c r="TKX170" s="375" t="s">
        <v>99</v>
      </c>
      <c r="TKY170" s="404" t="s">
        <v>100</v>
      </c>
      <c r="TKZ170" s="375" t="s">
        <v>99</v>
      </c>
      <c r="TLA170" s="404" t="s">
        <v>100</v>
      </c>
      <c r="TLB170" s="375" t="s">
        <v>99</v>
      </c>
      <c r="TLC170" s="404" t="s">
        <v>100</v>
      </c>
      <c r="TLD170" s="375" t="s">
        <v>99</v>
      </c>
      <c r="TLE170" s="404" t="s">
        <v>100</v>
      </c>
      <c r="TLF170" s="375" t="s">
        <v>99</v>
      </c>
      <c r="TLG170" s="404" t="s">
        <v>100</v>
      </c>
      <c r="TLH170" s="375" t="s">
        <v>99</v>
      </c>
      <c r="TLI170" s="404" t="s">
        <v>100</v>
      </c>
      <c r="TLJ170" s="375" t="s">
        <v>99</v>
      </c>
      <c r="TLK170" s="404" t="s">
        <v>100</v>
      </c>
      <c r="TLL170" s="375" t="s">
        <v>99</v>
      </c>
      <c r="TLM170" s="404" t="s">
        <v>100</v>
      </c>
      <c r="TLN170" s="375" t="s">
        <v>99</v>
      </c>
      <c r="TLO170" s="404" t="s">
        <v>100</v>
      </c>
      <c r="TLP170" s="375" t="s">
        <v>99</v>
      </c>
      <c r="TLQ170" s="404" t="s">
        <v>100</v>
      </c>
      <c r="TLR170" s="375" t="s">
        <v>99</v>
      </c>
      <c r="TLS170" s="404" t="s">
        <v>100</v>
      </c>
      <c r="TLT170" s="375" t="s">
        <v>99</v>
      </c>
      <c r="TLU170" s="404" t="s">
        <v>100</v>
      </c>
      <c r="TLV170" s="375" t="s">
        <v>99</v>
      </c>
      <c r="TLW170" s="404" t="s">
        <v>100</v>
      </c>
      <c r="TLX170" s="375" t="s">
        <v>99</v>
      </c>
      <c r="TLY170" s="404" t="s">
        <v>100</v>
      </c>
      <c r="TLZ170" s="375" t="s">
        <v>99</v>
      </c>
      <c r="TMA170" s="404" t="s">
        <v>100</v>
      </c>
      <c r="TMB170" s="375" t="s">
        <v>99</v>
      </c>
      <c r="TMC170" s="404" t="s">
        <v>100</v>
      </c>
      <c r="TMD170" s="375" t="s">
        <v>99</v>
      </c>
      <c r="TME170" s="404" t="s">
        <v>100</v>
      </c>
      <c r="TMF170" s="375" t="s">
        <v>99</v>
      </c>
      <c r="TMG170" s="404" t="s">
        <v>100</v>
      </c>
      <c r="TMH170" s="375" t="s">
        <v>99</v>
      </c>
      <c r="TMI170" s="404" t="s">
        <v>100</v>
      </c>
      <c r="TMJ170" s="375" t="s">
        <v>99</v>
      </c>
      <c r="TMK170" s="404" t="s">
        <v>100</v>
      </c>
      <c r="TML170" s="375" t="s">
        <v>99</v>
      </c>
      <c r="TMM170" s="404" t="s">
        <v>100</v>
      </c>
      <c r="TMN170" s="375" t="s">
        <v>99</v>
      </c>
      <c r="TMO170" s="404" t="s">
        <v>100</v>
      </c>
      <c r="TMP170" s="375" t="s">
        <v>99</v>
      </c>
      <c r="TMQ170" s="404" t="s">
        <v>100</v>
      </c>
      <c r="TMR170" s="375" t="s">
        <v>99</v>
      </c>
      <c r="TMS170" s="404" t="s">
        <v>100</v>
      </c>
      <c r="TMT170" s="375" t="s">
        <v>99</v>
      </c>
      <c r="TMU170" s="404" t="s">
        <v>100</v>
      </c>
      <c r="TMV170" s="375" t="s">
        <v>99</v>
      </c>
      <c r="TMW170" s="404" t="s">
        <v>100</v>
      </c>
      <c r="TMX170" s="375" t="s">
        <v>99</v>
      </c>
      <c r="TMY170" s="404" t="s">
        <v>100</v>
      </c>
      <c r="TMZ170" s="375" t="s">
        <v>99</v>
      </c>
      <c r="TNA170" s="404" t="s">
        <v>100</v>
      </c>
      <c r="TNB170" s="375" t="s">
        <v>99</v>
      </c>
      <c r="TNC170" s="404" t="s">
        <v>100</v>
      </c>
      <c r="TND170" s="375" t="s">
        <v>99</v>
      </c>
      <c r="TNE170" s="404" t="s">
        <v>100</v>
      </c>
      <c r="TNF170" s="375" t="s">
        <v>99</v>
      </c>
      <c r="TNG170" s="404" t="s">
        <v>100</v>
      </c>
      <c r="TNH170" s="375" t="s">
        <v>99</v>
      </c>
      <c r="TNI170" s="404" t="s">
        <v>100</v>
      </c>
      <c r="TNJ170" s="375" t="s">
        <v>99</v>
      </c>
      <c r="TNK170" s="404" t="s">
        <v>100</v>
      </c>
      <c r="TNL170" s="375" t="s">
        <v>99</v>
      </c>
      <c r="TNM170" s="404" t="s">
        <v>100</v>
      </c>
      <c r="TNN170" s="375" t="s">
        <v>99</v>
      </c>
      <c r="TNO170" s="404" t="s">
        <v>100</v>
      </c>
      <c r="TNP170" s="375" t="s">
        <v>99</v>
      </c>
      <c r="TNQ170" s="404" t="s">
        <v>100</v>
      </c>
      <c r="TNR170" s="375" t="s">
        <v>99</v>
      </c>
      <c r="TNS170" s="404" t="s">
        <v>100</v>
      </c>
      <c r="TNT170" s="375" t="s">
        <v>99</v>
      </c>
      <c r="TNU170" s="404" t="s">
        <v>100</v>
      </c>
      <c r="TNV170" s="375" t="s">
        <v>99</v>
      </c>
      <c r="TNW170" s="404" t="s">
        <v>100</v>
      </c>
      <c r="TNX170" s="375" t="s">
        <v>99</v>
      </c>
      <c r="TNY170" s="404" t="s">
        <v>100</v>
      </c>
      <c r="TNZ170" s="375" t="s">
        <v>99</v>
      </c>
      <c r="TOA170" s="404" t="s">
        <v>100</v>
      </c>
      <c r="TOB170" s="375" t="s">
        <v>99</v>
      </c>
      <c r="TOC170" s="404" t="s">
        <v>100</v>
      </c>
      <c r="TOD170" s="375" t="s">
        <v>99</v>
      </c>
      <c r="TOE170" s="404" t="s">
        <v>100</v>
      </c>
      <c r="TOF170" s="375" t="s">
        <v>99</v>
      </c>
      <c r="TOG170" s="404" t="s">
        <v>100</v>
      </c>
      <c r="TOH170" s="375" t="s">
        <v>99</v>
      </c>
      <c r="TOI170" s="404" t="s">
        <v>100</v>
      </c>
      <c r="TOJ170" s="375" t="s">
        <v>99</v>
      </c>
      <c r="TOK170" s="404" t="s">
        <v>100</v>
      </c>
      <c r="TOL170" s="375" t="s">
        <v>99</v>
      </c>
      <c r="TOM170" s="404" t="s">
        <v>100</v>
      </c>
      <c r="TON170" s="375" t="s">
        <v>99</v>
      </c>
      <c r="TOO170" s="404" t="s">
        <v>100</v>
      </c>
      <c r="TOP170" s="375" t="s">
        <v>99</v>
      </c>
      <c r="TOQ170" s="404" t="s">
        <v>100</v>
      </c>
      <c r="TOR170" s="375" t="s">
        <v>99</v>
      </c>
      <c r="TOS170" s="404" t="s">
        <v>100</v>
      </c>
      <c r="TOT170" s="375" t="s">
        <v>99</v>
      </c>
      <c r="TOU170" s="404" t="s">
        <v>100</v>
      </c>
      <c r="TOV170" s="375" t="s">
        <v>99</v>
      </c>
      <c r="TOW170" s="404" t="s">
        <v>100</v>
      </c>
      <c r="TOX170" s="375" t="s">
        <v>99</v>
      </c>
      <c r="TOY170" s="404" t="s">
        <v>100</v>
      </c>
      <c r="TOZ170" s="375" t="s">
        <v>99</v>
      </c>
      <c r="TPA170" s="404" t="s">
        <v>100</v>
      </c>
      <c r="TPB170" s="375" t="s">
        <v>99</v>
      </c>
      <c r="TPC170" s="404" t="s">
        <v>100</v>
      </c>
      <c r="TPD170" s="375" t="s">
        <v>99</v>
      </c>
      <c r="TPE170" s="404" t="s">
        <v>100</v>
      </c>
      <c r="TPF170" s="375" t="s">
        <v>99</v>
      </c>
      <c r="TPG170" s="404" t="s">
        <v>100</v>
      </c>
      <c r="TPH170" s="375" t="s">
        <v>99</v>
      </c>
      <c r="TPI170" s="404" t="s">
        <v>100</v>
      </c>
      <c r="TPJ170" s="375" t="s">
        <v>99</v>
      </c>
      <c r="TPK170" s="404" t="s">
        <v>100</v>
      </c>
      <c r="TPL170" s="375" t="s">
        <v>99</v>
      </c>
      <c r="TPM170" s="404" t="s">
        <v>100</v>
      </c>
      <c r="TPN170" s="375" t="s">
        <v>99</v>
      </c>
      <c r="TPO170" s="404" t="s">
        <v>100</v>
      </c>
      <c r="TPP170" s="375" t="s">
        <v>99</v>
      </c>
      <c r="TPQ170" s="404" t="s">
        <v>100</v>
      </c>
      <c r="TPR170" s="375" t="s">
        <v>99</v>
      </c>
      <c r="TPS170" s="404" t="s">
        <v>100</v>
      </c>
      <c r="TPT170" s="375" t="s">
        <v>99</v>
      </c>
      <c r="TPU170" s="404" t="s">
        <v>100</v>
      </c>
      <c r="TPV170" s="375" t="s">
        <v>99</v>
      </c>
      <c r="TPW170" s="404" t="s">
        <v>100</v>
      </c>
      <c r="TPX170" s="375" t="s">
        <v>99</v>
      </c>
      <c r="TPY170" s="404" t="s">
        <v>100</v>
      </c>
      <c r="TPZ170" s="375" t="s">
        <v>99</v>
      </c>
      <c r="TQA170" s="404" t="s">
        <v>100</v>
      </c>
      <c r="TQB170" s="375" t="s">
        <v>99</v>
      </c>
      <c r="TQC170" s="404" t="s">
        <v>100</v>
      </c>
      <c r="TQD170" s="375" t="s">
        <v>99</v>
      </c>
      <c r="TQE170" s="404" t="s">
        <v>100</v>
      </c>
      <c r="TQF170" s="375" t="s">
        <v>99</v>
      </c>
      <c r="TQG170" s="404" t="s">
        <v>100</v>
      </c>
      <c r="TQH170" s="375" t="s">
        <v>99</v>
      </c>
      <c r="TQI170" s="404" t="s">
        <v>100</v>
      </c>
      <c r="TQJ170" s="375" t="s">
        <v>99</v>
      </c>
      <c r="TQK170" s="404" t="s">
        <v>100</v>
      </c>
      <c r="TQL170" s="375" t="s">
        <v>99</v>
      </c>
      <c r="TQM170" s="404" t="s">
        <v>100</v>
      </c>
      <c r="TQN170" s="375" t="s">
        <v>99</v>
      </c>
      <c r="TQO170" s="404" t="s">
        <v>100</v>
      </c>
      <c r="TQP170" s="375" t="s">
        <v>99</v>
      </c>
      <c r="TQQ170" s="404" t="s">
        <v>100</v>
      </c>
      <c r="TQR170" s="375" t="s">
        <v>99</v>
      </c>
      <c r="TQS170" s="404" t="s">
        <v>100</v>
      </c>
      <c r="TQT170" s="375" t="s">
        <v>99</v>
      </c>
      <c r="TQU170" s="404" t="s">
        <v>100</v>
      </c>
      <c r="TQV170" s="375" t="s">
        <v>99</v>
      </c>
      <c r="TQW170" s="404" t="s">
        <v>100</v>
      </c>
      <c r="TQX170" s="375" t="s">
        <v>99</v>
      </c>
      <c r="TQY170" s="404" t="s">
        <v>100</v>
      </c>
      <c r="TQZ170" s="375" t="s">
        <v>99</v>
      </c>
      <c r="TRA170" s="404" t="s">
        <v>100</v>
      </c>
      <c r="TRB170" s="375" t="s">
        <v>99</v>
      </c>
      <c r="TRC170" s="404" t="s">
        <v>100</v>
      </c>
      <c r="TRD170" s="375" t="s">
        <v>99</v>
      </c>
      <c r="TRE170" s="404" t="s">
        <v>100</v>
      </c>
      <c r="TRF170" s="375" t="s">
        <v>99</v>
      </c>
      <c r="TRG170" s="404" t="s">
        <v>100</v>
      </c>
      <c r="TRH170" s="375" t="s">
        <v>99</v>
      </c>
      <c r="TRI170" s="404" t="s">
        <v>100</v>
      </c>
      <c r="TRJ170" s="375" t="s">
        <v>99</v>
      </c>
      <c r="TRK170" s="404" t="s">
        <v>100</v>
      </c>
      <c r="TRL170" s="375" t="s">
        <v>99</v>
      </c>
      <c r="TRM170" s="404" t="s">
        <v>100</v>
      </c>
      <c r="TRN170" s="375" t="s">
        <v>99</v>
      </c>
      <c r="TRO170" s="404" t="s">
        <v>100</v>
      </c>
      <c r="TRP170" s="375" t="s">
        <v>99</v>
      </c>
      <c r="TRQ170" s="404" t="s">
        <v>100</v>
      </c>
      <c r="TRR170" s="375" t="s">
        <v>99</v>
      </c>
      <c r="TRS170" s="404" t="s">
        <v>100</v>
      </c>
      <c r="TRT170" s="375" t="s">
        <v>99</v>
      </c>
      <c r="TRU170" s="404" t="s">
        <v>100</v>
      </c>
      <c r="TRV170" s="375" t="s">
        <v>99</v>
      </c>
      <c r="TRW170" s="404" t="s">
        <v>100</v>
      </c>
      <c r="TRX170" s="375" t="s">
        <v>99</v>
      </c>
      <c r="TRY170" s="404" t="s">
        <v>100</v>
      </c>
      <c r="TRZ170" s="375" t="s">
        <v>99</v>
      </c>
      <c r="TSA170" s="404" t="s">
        <v>100</v>
      </c>
      <c r="TSB170" s="375" t="s">
        <v>99</v>
      </c>
      <c r="TSC170" s="404" t="s">
        <v>100</v>
      </c>
      <c r="TSD170" s="375" t="s">
        <v>99</v>
      </c>
      <c r="TSE170" s="404" t="s">
        <v>100</v>
      </c>
      <c r="TSF170" s="375" t="s">
        <v>99</v>
      </c>
      <c r="TSG170" s="404" t="s">
        <v>100</v>
      </c>
      <c r="TSH170" s="375" t="s">
        <v>99</v>
      </c>
      <c r="TSI170" s="404" t="s">
        <v>100</v>
      </c>
      <c r="TSJ170" s="375" t="s">
        <v>99</v>
      </c>
      <c r="TSK170" s="404" t="s">
        <v>100</v>
      </c>
      <c r="TSL170" s="375" t="s">
        <v>99</v>
      </c>
      <c r="TSM170" s="404" t="s">
        <v>100</v>
      </c>
      <c r="TSN170" s="375" t="s">
        <v>99</v>
      </c>
      <c r="TSO170" s="404" t="s">
        <v>100</v>
      </c>
      <c r="TSP170" s="375" t="s">
        <v>99</v>
      </c>
      <c r="TSQ170" s="404" t="s">
        <v>100</v>
      </c>
      <c r="TSR170" s="375" t="s">
        <v>99</v>
      </c>
      <c r="TSS170" s="404" t="s">
        <v>100</v>
      </c>
      <c r="TST170" s="375" t="s">
        <v>99</v>
      </c>
      <c r="TSU170" s="404" t="s">
        <v>100</v>
      </c>
      <c r="TSV170" s="375" t="s">
        <v>99</v>
      </c>
      <c r="TSW170" s="404" t="s">
        <v>100</v>
      </c>
      <c r="TSX170" s="375" t="s">
        <v>99</v>
      </c>
      <c r="TSY170" s="404" t="s">
        <v>100</v>
      </c>
      <c r="TSZ170" s="375" t="s">
        <v>99</v>
      </c>
      <c r="TTA170" s="404" t="s">
        <v>100</v>
      </c>
      <c r="TTB170" s="375" t="s">
        <v>99</v>
      </c>
      <c r="TTC170" s="404" t="s">
        <v>100</v>
      </c>
      <c r="TTD170" s="375" t="s">
        <v>99</v>
      </c>
      <c r="TTE170" s="404" t="s">
        <v>100</v>
      </c>
      <c r="TTF170" s="375" t="s">
        <v>99</v>
      </c>
      <c r="TTG170" s="404" t="s">
        <v>100</v>
      </c>
      <c r="TTH170" s="375" t="s">
        <v>99</v>
      </c>
      <c r="TTI170" s="404" t="s">
        <v>100</v>
      </c>
      <c r="TTJ170" s="375" t="s">
        <v>99</v>
      </c>
      <c r="TTK170" s="404" t="s">
        <v>100</v>
      </c>
      <c r="TTL170" s="375" t="s">
        <v>99</v>
      </c>
      <c r="TTM170" s="404" t="s">
        <v>100</v>
      </c>
      <c r="TTN170" s="375" t="s">
        <v>99</v>
      </c>
      <c r="TTO170" s="404" t="s">
        <v>100</v>
      </c>
      <c r="TTP170" s="375" t="s">
        <v>99</v>
      </c>
      <c r="TTQ170" s="404" t="s">
        <v>100</v>
      </c>
      <c r="TTR170" s="375" t="s">
        <v>99</v>
      </c>
      <c r="TTS170" s="404" t="s">
        <v>100</v>
      </c>
      <c r="TTT170" s="375" t="s">
        <v>99</v>
      </c>
      <c r="TTU170" s="404" t="s">
        <v>100</v>
      </c>
      <c r="TTV170" s="375" t="s">
        <v>99</v>
      </c>
      <c r="TTW170" s="404" t="s">
        <v>100</v>
      </c>
      <c r="TTX170" s="375" t="s">
        <v>99</v>
      </c>
      <c r="TTY170" s="404" t="s">
        <v>100</v>
      </c>
      <c r="TTZ170" s="375" t="s">
        <v>99</v>
      </c>
      <c r="TUA170" s="404" t="s">
        <v>100</v>
      </c>
      <c r="TUB170" s="375" t="s">
        <v>99</v>
      </c>
      <c r="TUC170" s="404" t="s">
        <v>100</v>
      </c>
      <c r="TUD170" s="375" t="s">
        <v>99</v>
      </c>
      <c r="TUE170" s="404" t="s">
        <v>100</v>
      </c>
      <c r="TUF170" s="375" t="s">
        <v>99</v>
      </c>
      <c r="TUG170" s="404" t="s">
        <v>100</v>
      </c>
      <c r="TUH170" s="375" t="s">
        <v>99</v>
      </c>
      <c r="TUI170" s="404" t="s">
        <v>100</v>
      </c>
      <c r="TUJ170" s="375" t="s">
        <v>99</v>
      </c>
      <c r="TUK170" s="404" t="s">
        <v>100</v>
      </c>
      <c r="TUL170" s="375" t="s">
        <v>99</v>
      </c>
      <c r="TUM170" s="404" t="s">
        <v>100</v>
      </c>
      <c r="TUN170" s="375" t="s">
        <v>99</v>
      </c>
      <c r="TUO170" s="404" t="s">
        <v>100</v>
      </c>
      <c r="TUP170" s="375" t="s">
        <v>99</v>
      </c>
      <c r="TUQ170" s="404" t="s">
        <v>100</v>
      </c>
      <c r="TUR170" s="375" t="s">
        <v>99</v>
      </c>
      <c r="TUS170" s="404" t="s">
        <v>100</v>
      </c>
      <c r="TUT170" s="375" t="s">
        <v>99</v>
      </c>
      <c r="TUU170" s="404" t="s">
        <v>100</v>
      </c>
      <c r="TUV170" s="375" t="s">
        <v>99</v>
      </c>
      <c r="TUW170" s="404" t="s">
        <v>100</v>
      </c>
      <c r="TUX170" s="375" t="s">
        <v>99</v>
      </c>
      <c r="TUY170" s="404" t="s">
        <v>100</v>
      </c>
      <c r="TUZ170" s="375" t="s">
        <v>99</v>
      </c>
      <c r="TVA170" s="404" t="s">
        <v>100</v>
      </c>
      <c r="TVB170" s="375" t="s">
        <v>99</v>
      </c>
      <c r="TVC170" s="404" t="s">
        <v>100</v>
      </c>
      <c r="TVD170" s="375" t="s">
        <v>99</v>
      </c>
      <c r="TVE170" s="404" t="s">
        <v>100</v>
      </c>
      <c r="TVF170" s="375" t="s">
        <v>99</v>
      </c>
      <c r="TVG170" s="404" t="s">
        <v>100</v>
      </c>
      <c r="TVH170" s="375" t="s">
        <v>99</v>
      </c>
      <c r="TVI170" s="404" t="s">
        <v>100</v>
      </c>
      <c r="TVJ170" s="375" t="s">
        <v>99</v>
      </c>
      <c r="TVK170" s="404" t="s">
        <v>100</v>
      </c>
      <c r="TVL170" s="375" t="s">
        <v>99</v>
      </c>
      <c r="TVM170" s="404" t="s">
        <v>100</v>
      </c>
      <c r="TVN170" s="375" t="s">
        <v>99</v>
      </c>
      <c r="TVO170" s="404" t="s">
        <v>100</v>
      </c>
      <c r="TVP170" s="375" t="s">
        <v>99</v>
      </c>
      <c r="TVQ170" s="404" t="s">
        <v>100</v>
      </c>
      <c r="TVR170" s="375" t="s">
        <v>99</v>
      </c>
      <c r="TVS170" s="404" t="s">
        <v>100</v>
      </c>
      <c r="TVT170" s="375" t="s">
        <v>99</v>
      </c>
      <c r="TVU170" s="404" t="s">
        <v>100</v>
      </c>
      <c r="TVV170" s="375" t="s">
        <v>99</v>
      </c>
      <c r="TVW170" s="404" t="s">
        <v>100</v>
      </c>
      <c r="TVX170" s="375" t="s">
        <v>99</v>
      </c>
      <c r="TVY170" s="404" t="s">
        <v>100</v>
      </c>
      <c r="TVZ170" s="375" t="s">
        <v>99</v>
      </c>
      <c r="TWA170" s="404" t="s">
        <v>100</v>
      </c>
      <c r="TWB170" s="375" t="s">
        <v>99</v>
      </c>
      <c r="TWC170" s="404" t="s">
        <v>100</v>
      </c>
      <c r="TWD170" s="375" t="s">
        <v>99</v>
      </c>
      <c r="TWE170" s="404" t="s">
        <v>100</v>
      </c>
      <c r="TWF170" s="375" t="s">
        <v>99</v>
      </c>
      <c r="TWG170" s="404" t="s">
        <v>100</v>
      </c>
      <c r="TWH170" s="375" t="s">
        <v>99</v>
      </c>
      <c r="TWI170" s="404" t="s">
        <v>100</v>
      </c>
      <c r="TWJ170" s="375" t="s">
        <v>99</v>
      </c>
      <c r="TWK170" s="404" t="s">
        <v>100</v>
      </c>
      <c r="TWL170" s="375" t="s">
        <v>99</v>
      </c>
      <c r="TWM170" s="404" t="s">
        <v>100</v>
      </c>
      <c r="TWN170" s="375" t="s">
        <v>99</v>
      </c>
      <c r="TWO170" s="404" t="s">
        <v>100</v>
      </c>
      <c r="TWP170" s="375" t="s">
        <v>99</v>
      </c>
      <c r="TWQ170" s="404" t="s">
        <v>100</v>
      </c>
      <c r="TWR170" s="375" t="s">
        <v>99</v>
      </c>
      <c r="TWS170" s="404" t="s">
        <v>100</v>
      </c>
      <c r="TWT170" s="375" t="s">
        <v>99</v>
      </c>
      <c r="TWU170" s="404" t="s">
        <v>100</v>
      </c>
      <c r="TWV170" s="375" t="s">
        <v>99</v>
      </c>
      <c r="TWW170" s="404" t="s">
        <v>100</v>
      </c>
      <c r="TWX170" s="375" t="s">
        <v>99</v>
      </c>
      <c r="TWY170" s="404" t="s">
        <v>100</v>
      </c>
      <c r="TWZ170" s="375" t="s">
        <v>99</v>
      </c>
      <c r="TXA170" s="404" t="s">
        <v>100</v>
      </c>
      <c r="TXB170" s="375" t="s">
        <v>99</v>
      </c>
      <c r="TXC170" s="404" t="s">
        <v>100</v>
      </c>
      <c r="TXD170" s="375" t="s">
        <v>99</v>
      </c>
      <c r="TXE170" s="404" t="s">
        <v>100</v>
      </c>
      <c r="TXF170" s="375" t="s">
        <v>99</v>
      </c>
      <c r="TXG170" s="404" t="s">
        <v>100</v>
      </c>
      <c r="TXH170" s="375" t="s">
        <v>99</v>
      </c>
      <c r="TXI170" s="404" t="s">
        <v>100</v>
      </c>
      <c r="TXJ170" s="375" t="s">
        <v>99</v>
      </c>
      <c r="TXK170" s="404" t="s">
        <v>100</v>
      </c>
      <c r="TXL170" s="375" t="s">
        <v>99</v>
      </c>
      <c r="TXM170" s="404" t="s">
        <v>100</v>
      </c>
      <c r="TXN170" s="375" t="s">
        <v>99</v>
      </c>
      <c r="TXO170" s="404" t="s">
        <v>100</v>
      </c>
      <c r="TXP170" s="375" t="s">
        <v>99</v>
      </c>
      <c r="TXQ170" s="404" t="s">
        <v>100</v>
      </c>
      <c r="TXR170" s="375" t="s">
        <v>99</v>
      </c>
      <c r="TXS170" s="404" t="s">
        <v>100</v>
      </c>
      <c r="TXT170" s="375" t="s">
        <v>99</v>
      </c>
      <c r="TXU170" s="404" t="s">
        <v>100</v>
      </c>
      <c r="TXV170" s="375" t="s">
        <v>99</v>
      </c>
      <c r="TXW170" s="404" t="s">
        <v>100</v>
      </c>
      <c r="TXX170" s="375" t="s">
        <v>99</v>
      </c>
      <c r="TXY170" s="404" t="s">
        <v>100</v>
      </c>
      <c r="TXZ170" s="375" t="s">
        <v>99</v>
      </c>
      <c r="TYA170" s="404" t="s">
        <v>100</v>
      </c>
      <c r="TYB170" s="375" t="s">
        <v>99</v>
      </c>
      <c r="TYC170" s="404" t="s">
        <v>100</v>
      </c>
      <c r="TYD170" s="375" t="s">
        <v>99</v>
      </c>
      <c r="TYE170" s="404" t="s">
        <v>100</v>
      </c>
      <c r="TYF170" s="375" t="s">
        <v>99</v>
      </c>
      <c r="TYG170" s="404" t="s">
        <v>100</v>
      </c>
      <c r="TYH170" s="375" t="s">
        <v>99</v>
      </c>
      <c r="TYI170" s="404" t="s">
        <v>100</v>
      </c>
      <c r="TYJ170" s="375" t="s">
        <v>99</v>
      </c>
      <c r="TYK170" s="404" t="s">
        <v>100</v>
      </c>
      <c r="TYL170" s="375" t="s">
        <v>99</v>
      </c>
      <c r="TYM170" s="404" t="s">
        <v>100</v>
      </c>
      <c r="TYN170" s="375" t="s">
        <v>99</v>
      </c>
      <c r="TYO170" s="404" t="s">
        <v>100</v>
      </c>
      <c r="TYP170" s="375" t="s">
        <v>99</v>
      </c>
      <c r="TYQ170" s="404" t="s">
        <v>100</v>
      </c>
      <c r="TYR170" s="375" t="s">
        <v>99</v>
      </c>
      <c r="TYS170" s="404" t="s">
        <v>100</v>
      </c>
      <c r="TYT170" s="375" t="s">
        <v>99</v>
      </c>
      <c r="TYU170" s="404" t="s">
        <v>100</v>
      </c>
      <c r="TYV170" s="375" t="s">
        <v>99</v>
      </c>
      <c r="TYW170" s="404" t="s">
        <v>100</v>
      </c>
      <c r="TYX170" s="375" t="s">
        <v>99</v>
      </c>
      <c r="TYY170" s="404" t="s">
        <v>100</v>
      </c>
      <c r="TYZ170" s="375" t="s">
        <v>99</v>
      </c>
      <c r="TZA170" s="404" t="s">
        <v>100</v>
      </c>
      <c r="TZB170" s="375" t="s">
        <v>99</v>
      </c>
      <c r="TZC170" s="404" t="s">
        <v>100</v>
      </c>
      <c r="TZD170" s="375" t="s">
        <v>99</v>
      </c>
      <c r="TZE170" s="404" t="s">
        <v>100</v>
      </c>
      <c r="TZF170" s="375" t="s">
        <v>99</v>
      </c>
      <c r="TZG170" s="404" t="s">
        <v>100</v>
      </c>
      <c r="TZH170" s="375" t="s">
        <v>99</v>
      </c>
      <c r="TZI170" s="404" t="s">
        <v>100</v>
      </c>
      <c r="TZJ170" s="375" t="s">
        <v>99</v>
      </c>
      <c r="TZK170" s="404" t="s">
        <v>100</v>
      </c>
      <c r="TZL170" s="375" t="s">
        <v>99</v>
      </c>
      <c r="TZM170" s="404" t="s">
        <v>100</v>
      </c>
      <c r="TZN170" s="375" t="s">
        <v>99</v>
      </c>
      <c r="TZO170" s="404" t="s">
        <v>100</v>
      </c>
      <c r="TZP170" s="375" t="s">
        <v>99</v>
      </c>
      <c r="TZQ170" s="404" t="s">
        <v>100</v>
      </c>
      <c r="TZR170" s="375" t="s">
        <v>99</v>
      </c>
      <c r="TZS170" s="404" t="s">
        <v>100</v>
      </c>
      <c r="TZT170" s="375" t="s">
        <v>99</v>
      </c>
      <c r="TZU170" s="404" t="s">
        <v>100</v>
      </c>
      <c r="TZV170" s="375" t="s">
        <v>99</v>
      </c>
      <c r="TZW170" s="404" t="s">
        <v>100</v>
      </c>
      <c r="TZX170" s="375" t="s">
        <v>99</v>
      </c>
      <c r="TZY170" s="404" t="s">
        <v>100</v>
      </c>
      <c r="TZZ170" s="375" t="s">
        <v>99</v>
      </c>
      <c r="UAA170" s="404" t="s">
        <v>100</v>
      </c>
      <c r="UAB170" s="375" t="s">
        <v>99</v>
      </c>
      <c r="UAC170" s="404" t="s">
        <v>100</v>
      </c>
      <c r="UAD170" s="375" t="s">
        <v>99</v>
      </c>
      <c r="UAE170" s="404" t="s">
        <v>100</v>
      </c>
      <c r="UAF170" s="375" t="s">
        <v>99</v>
      </c>
      <c r="UAG170" s="404" t="s">
        <v>100</v>
      </c>
      <c r="UAH170" s="375" t="s">
        <v>99</v>
      </c>
      <c r="UAI170" s="404" t="s">
        <v>100</v>
      </c>
      <c r="UAJ170" s="375" t="s">
        <v>99</v>
      </c>
      <c r="UAK170" s="404" t="s">
        <v>100</v>
      </c>
      <c r="UAL170" s="375" t="s">
        <v>99</v>
      </c>
      <c r="UAM170" s="404" t="s">
        <v>100</v>
      </c>
      <c r="UAN170" s="375" t="s">
        <v>99</v>
      </c>
      <c r="UAO170" s="404" t="s">
        <v>100</v>
      </c>
      <c r="UAP170" s="375" t="s">
        <v>99</v>
      </c>
      <c r="UAQ170" s="404" t="s">
        <v>100</v>
      </c>
      <c r="UAR170" s="375" t="s">
        <v>99</v>
      </c>
      <c r="UAS170" s="404" t="s">
        <v>100</v>
      </c>
      <c r="UAT170" s="375" t="s">
        <v>99</v>
      </c>
      <c r="UAU170" s="404" t="s">
        <v>100</v>
      </c>
      <c r="UAV170" s="375" t="s">
        <v>99</v>
      </c>
      <c r="UAW170" s="404" t="s">
        <v>100</v>
      </c>
      <c r="UAX170" s="375" t="s">
        <v>99</v>
      </c>
      <c r="UAY170" s="404" t="s">
        <v>100</v>
      </c>
      <c r="UAZ170" s="375" t="s">
        <v>99</v>
      </c>
      <c r="UBA170" s="404" t="s">
        <v>100</v>
      </c>
      <c r="UBB170" s="375" t="s">
        <v>99</v>
      </c>
      <c r="UBC170" s="404" t="s">
        <v>100</v>
      </c>
      <c r="UBD170" s="375" t="s">
        <v>99</v>
      </c>
      <c r="UBE170" s="404" t="s">
        <v>100</v>
      </c>
      <c r="UBF170" s="375" t="s">
        <v>99</v>
      </c>
      <c r="UBG170" s="404" t="s">
        <v>100</v>
      </c>
      <c r="UBH170" s="375" t="s">
        <v>99</v>
      </c>
      <c r="UBI170" s="404" t="s">
        <v>100</v>
      </c>
      <c r="UBJ170" s="375" t="s">
        <v>99</v>
      </c>
      <c r="UBK170" s="404" t="s">
        <v>100</v>
      </c>
      <c r="UBL170" s="375" t="s">
        <v>99</v>
      </c>
      <c r="UBM170" s="404" t="s">
        <v>100</v>
      </c>
      <c r="UBN170" s="375" t="s">
        <v>99</v>
      </c>
      <c r="UBO170" s="404" t="s">
        <v>100</v>
      </c>
      <c r="UBP170" s="375" t="s">
        <v>99</v>
      </c>
      <c r="UBQ170" s="404" t="s">
        <v>100</v>
      </c>
      <c r="UBR170" s="375" t="s">
        <v>99</v>
      </c>
      <c r="UBS170" s="404" t="s">
        <v>100</v>
      </c>
      <c r="UBT170" s="375" t="s">
        <v>99</v>
      </c>
      <c r="UBU170" s="404" t="s">
        <v>100</v>
      </c>
      <c r="UBV170" s="375" t="s">
        <v>99</v>
      </c>
      <c r="UBW170" s="404" t="s">
        <v>100</v>
      </c>
      <c r="UBX170" s="375" t="s">
        <v>99</v>
      </c>
      <c r="UBY170" s="404" t="s">
        <v>100</v>
      </c>
      <c r="UBZ170" s="375" t="s">
        <v>99</v>
      </c>
      <c r="UCA170" s="404" t="s">
        <v>100</v>
      </c>
      <c r="UCB170" s="375" t="s">
        <v>99</v>
      </c>
      <c r="UCC170" s="404" t="s">
        <v>100</v>
      </c>
      <c r="UCD170" s="375" t="s">
        <v>99</v>
      </c>
      <c r="UCE170" s="404" t="s">
        <v>100</v>
      </c>
      <c r="UCF170" s="375" t="s">
        <v>99</v>
      </c>
      <c r="UCG170" s="404" t="s">
        <v>100</v>
      </c>
      <c r="UCH170" s="375" t="s">
        <v>99</v>
      </c>
      <c r="UCI170" s="404" t="s">
        <v>100</v>
      </c>
      <c r="UCJ170" s="375" t="s">
        <v>99</v>
      </c>
      <c r="UCK170" s="404" t="s">
        <v>100</v>
      </c>
      <c r="UCL170" s="375" t="s">
        <v>99</v>
      </c>
      <c r="UCM170" s="404" t="s">
        <v>100</v>
      </c>
      <c r="UCN170" s="375" t="s">
        <v>99</v>
      </c>
      <c r="UCO170" s="404" t="s">
        <v>100</v>
      </c>
      <c r="UCP170" s="375" t="s">
        <v>99</v>
      </c>
      <c r="UCQ170" s="404" t="s">
        <v>100</v>
      </c>
      <c r="UCR170" s="375" t="s">
        <v>99</v>
      </c>
      <c r="UCS170" s="404" t="s">
        <v>100</v>
      </c>
      <c r="UCT170" s="375" t="s">
        <v>99</v>
      </c>
      <c r="UCU170" s="404" t="s">
        <v>100</v>
      </c>
      <c r="UCV170" s="375" t="s">
        <v>99</v>
      </c>
      <c r="UCW170" s="404" t="s">
        <v>100</v>
      </c>
      <c r="UCX170" s="375" t="s">
        <v>99</v>
      </c>
      <c r="UCY170" s="404" t="s">
        <v>100</v>
      </c>
      <c r="UCZ170" s="375" t="s">
        <v>99</v>
      </c>
      <c r="UDA170" s="404" t="s">
        <v>100</v>
      </c>
      <c r="UDB170" s="375" t="s">
        <v>99</v>
      </c>
      <c r="UDC170" s="404" t="s">
        <v>100</v>
      </c>
      <c r="UDD170" s="375" t="s">
        <v>99</v>
      </c>
      <c r="UDE170" s="404" t="s">
        <v>100</v>
      </c>
      <c r="UDF170" s="375" t="s">
        <v>99</v>
      </c>
      <c r="UDG170" s="404" t="s">
        <v>100</v>
      </c>
      <c r="UDH170" s="375" t="s">
        <v>99</v>
      </c>
      <c r="UDI170" s="404" t="s">
        <v>100</v>
      </c>
      <c r="UDJ170" s="375" t="s">
        <v>99</v>
      </c>
      <c r="UDK170" s="404" t="s">
        <v>100</v>
      </c>
      <c r="UDL170" s="375" t="s">
        <v>99</v>
      </c>
      <c r="UDM170" s="404" t="s">
        <v>100</v>
      </c>
      <c r="UDN170" s="375" t="s">
        <v>99</v>
      </c>
      <c r="UDO170" s="404" t="s">
        <v>100</v>
      </c>
      <c r="UDP170" s="375" t="s">
        <v>99</v>
      </c>
      <c r="UDQ170" s="404" t="s">
        <v>100</v>
      </c>
      <c r="UDR170" s="375" t="s">
        <v>99</v>
      </c>
      <c r="UDS170" s="404" t="s">
        <v>100</v>
      </c>
      <c r="UDT170" s="375" t="s">
        <v>99</v>
      </c>
      <c r="UDU170" s="404" t="s">
        <v>100</v>
      </c>
      <c r="UDV170" s="375" t="s">
        <v>99</v>
      </c>
      <c r="UDW170" s="404" t="s">
        <v>100</v>
      </c>
      <c r="UDX170" s="375" t="s">
        <v>99</v>
      </c>
      <c r="UDY170" s="404" t="s">
        <v>100</v>
      </c>
      <c r="UDZ170" s="375" t="s">
        <v>99</v>
      </c>
      <c r="UEA170" s="404" t="s">
        <v>100</v>
      </c>
      <c r="UEB170" s="375" t="s">
        <v>99</v>
      </c>
      <c r="UEC170" s="404" t="s">
        <v>100</v>
      </c>
      <c r="UED170" s="375" t="s">
        <v>99</v>
      </c>
      <c r="UEE170" s="404" t="s">
        <v>100</v>
      </c>
      <c r="UEF170" s="375" t="s">
        <v>99</v>
      </c>
      <c r="UEG170" s="404" t="s">
        <v>100</v>
      </c>
      <c r="UEH170" s="375" t="s">
        <v>99</v>
      </c>
      <c r="UEI170" s="404" t="s">
        <v>100</v>
      </c>
      <c r="UEJ170" s="375" t="s">
        <v>99</v>
      </c>
      <c r="UEK170" s="404" t="s">
        <v>100</v>
      </c>
      <c r="UEL170" s="375" t="s">
        <v>99</v>
      </c>
      <c r="UEM170" s="404" t="s">
        <v>100</v>
      </c>
      <c r="UEN170" s="375" t="s">
        <v>99</v>
      </c>
      <c r="UEO170" s="404" t="s">
        <v>100</v>
      </c>
      <c r="UEP170" s="375" t="s">
        <v>99</v>
      </c>
      <c r="UEQ170" s="404" t="s">
        <v>100</v>
      </c>
      <c r="UER170" s="375" t="s">
        <v>99</v>
      </c>
      <c r="UES170" s="404" t="s">
        <v>100</v>
      </c>
      <c r="UET170" s="375" t="s">
        <v>99</v>
      </c>
      <c r="UEU170" s="404" t="s">
        <v>100</v>
      </c>
      <c r="UEV170" s="375" t="s">
        <v>99</v>
      </c>
      <c r="UEW170" s="404" t="s">
        <v>100</v>
      </c>
      <c r="UEX170" s="375" t="s">
        <v>99</v>
      </c>
      <c r="UEY170" s="404" t="s">
        <v>100</v>
      </c>
      <c r="UEZ170" s="375" t="s">
        <v>99</v>
      </c>
      <c r="UFA170" s="404" t="s">
        <v>100</v>
      </c>
      <c r="UFB170" s="375" t="s">
        <v>99</v>
      </c>
      <c r="UFC170" s="404" t="s">
        <v>100</v>
      </c>
      <c r="UFD170" s="375" t="s">
        <v>99</v>
      </c>
      <c r="UFE170" s="404" t="s">
        <v>100</v>
      </c>
      <c r="UFF170" s="375" t="s">
        <v>99</v>
      </c>
      <c r="UFG170" s="404" t="s">
        <v>100</v>
      </c>
      <c r="UFH170" s="375" t="s">
        <v>99</v>
      </c>
      <c r="UFI170" s="404" t="s">
        <v>100</v>
      </c>
      <c r="UFJ170" s="375" t="s">
        <v>99</v>
      </c>
      <c r="UFK170" s="404" t="s">
        <v>100</v>
      </c>
      <c r="UFL170" s="375" t="s">
        <v>99</v>
      </c>
      <c r="UFM170" s="404" t="s">
        <v>100</v>
      </c>
      <c r="UFN170" s="375" t="s">
        <v>99</v>
      </c>
      <c r="UFO170" s="404" t="s">
        <v>100</v>
      </c>
      <c r="UFP170" s="375" t="s">
        <v>99</v>
      </c>
      <c r="UFQ170" s="404" t="s">
        <v>100</v>
      </c>
      <c r="UFR170" s="375" t="s">
        <v>99</v>
      </c>
      <c r="UFS170" s="404" t="s">
        <v>100</v>
      </c>
      <c r="UFT170" s="375" t="s">
        <v>99</v>
      </c>
      <c r="UFU170" s="404" t="s">
        <v>100</v>
      </c>
      <c r="UFV170" s="375" t="s">
        <v>99</v>
      </c>
      <c r="UFW170" s="404" t="s">
        <v>100</v>
      </c>
      <c r="UFX170" s="375" t="s">
        <v>99</v>
      </c>
      <c r="UFY170" s="404" t="s">
        <v>100</v>
      </c>
      <c r="UFZ170" s="375" t="s">
        <v>99</v>
      </c>
      <c r="UGA170" s="404" t="s">
        <v>100</v>
      </c>
      <c r="UGB170" s="375" t="s">
        <v>99</v>
      </c>
      <c r="UGC170" s="404" t="s">
        <v>100</v>
      </c>
      <c r="UGD170" s="375" t="s">
        <v>99</v>
      </c>
      <c r="UGE170" s="404" t="s">
        <v>100</v>
      </c>
      <c r="UGF170" s="375" t="s">
        <v>99</v>
      </c>
      <c r="UGG170" s="404" t="s">
        <v>100</v>
      </c>
      <c r="UGH170" s="375" t="s">
        <v>99</v>
      </c>
      <c r="UGI170" s="404" t="s">
        <v>100</v>
      </c>
      <c r="UGJ170" s="375" t="s">
        <v>99</v>
      </c>
      <c r="UGK170" s="404" t="s">
        <v>100</v>
      </c>
      <c r="UGL170" s="375" t="s">
        <v>99</v>
      </c>
      <c r="UGM170" s="404" t="s">
        <v>100</v>
      </c>
      <c r="UGN170" s="375" t="s">
        <v>99</v>
      </c>
      <c r="UGO170" s="404" t="s">
        <v>100</v>
      </c>
      <c r="UGP170" s="375" t="s">
        <v>99</v>
      </c>
      <c r="UGQ170" s="404" t="s">
        <v>100</v>
      </c>
      <c r="UGR170" s="375" t="s">
        <v>99</v>
      </c>
      <c r="UGS170" s="404" t="s">
        <v>100</v>
      </c>
      <c r="UGT170" s="375" t="s">
        <v>99</v>
      </c>
      <c r="UGU170" s="404" t="s">
        <v>100</v>
      </c>
      <c r="UGV170" s="375" t="s">
        <v>99</v>
      </c>
      <c r="UGW170" s="404" t="s">
        <v>100</v>
      </c>
      <c r="UGX170" s="375" t="s">
        <v>99</v>
      </c>
      <c r="UGY170" s="404" t="s">
        <v>100</v>
      </c>
      <c r="UGZ170" s="375" t="s">
        <v>99</v>
      </c>
      <c r="UHA170" s="404" t="s">
        <v>100</v>
      </c>
      <c r="UHB170" s="375" t="s">
        <v>99</v>
      </c>
      <c r="UHC170" s="404" t="s">
        <v>100</v>
      </c>
      <c r="UHD170" s="375" t="s">
        <v>99</v>
      </c>
      <c r="UHE170" s="404" t="s">
        <v>100</v>
      </c>
      <c r="UHF170" s="375" t="s">
        <v>99</v>
      </c>
      <c r="UHG170" s="404" t="s">
        <v>100</v>
      </c>
      <c r="UHH170" s="375" t="s">
        <v>99</v>
      </c>
      <c r="UHI170" s="404" t="s">
        <v>100</v>
      </c>
      <c r="UHJ170" s="375" t="s">
        <v>99</v>
      </c>
      <c r="UHK170" s="404" t="s">
        <v>100</v>
      </c>
      <c r="UHL170" s="375" t="s">
        <v>99</v>
      </c>
      <c r="UHM170" s="404" t="s">
        <v>100</v>
      </c>
      <c r="UHN170" s="375" t="s">
        <v>99</v>
      </c>
      <c r="UHO170" s="404" t="s">
        <v>100</v>
      </c>
      <c r="UHP170" s="375" t="s">
        <v>99</v>
      </c>
      <c r="UHQ170" s="404" t="s">
        <v>100</v>
      </c>
      <c r="UHR170" s="375" t="s">
        <v>99</v>
      </c>
      <c r="UHS170" s="404" t="s">
        <v>100</v>
      </c>
      <c r="UHT170" s="375" t="s">
        <v>99</v>
      </c>
      <c r="UHU170" s="404" t="s">
        <v>100</v>
      </c>
      <c r="UHV170" s="375" t="s">
        <v>99</v>
      </c>
      <c r="UHW170" s="404" t="s">
        <v>100</v>
      </c>
      <c r="UHX170" s="375" t="s">
        <v>99</v>
      </c>
      <c r="UHY170" s="404" t="s">
        <v>100</v>
      </c>
      <c r="UHZ170" s="375" t="s">
        <v>99</v>
      </c>
      <c r="UIA170" s="404" t="s">
        <v>100</v>
      </c>
      <c r="UIB170" s="375" t="s">
        <v>99</v>
      </c>
      <c r="UIC170" s="404" t="s">
        <v>100</v>
      </c>
      <c r="UID170" s="375" t="s">
        <v>99</v>
      </c>
      <c r="UIE170" s="404" t="s">
        <v>100</v>
      </c>
      <c r="UIF170" s="375" t="s">
        <v>99</v>
      </c>
      <c r="UIG170" s="404" t="s">
        <v>100</v>
      </c>
      <c r="UIH170" s="375" t="s">
        <v>99</v>
      </c>
      <c r="UII170" s="404" t="s">
        <v>100</v>
      </c>
      <c r="UIJ170" s="375" t="s">
        <v>99</v>
      </c>
      <c r="UIK170" s="404" t="s">
        <v>100</v>
      </c>
      <c r="UIL170" s="375" t="s">
        <v>99</v>
      </c>
      <c r="UIM170" s="404" t="s">
        <v>100</v>
      </c>
      <c r="UIN170" s="375" t="s">
        <v>99</v>
      </c>
      <c r="UIO170" s="404" t="s">
        <v>100</v>
      </c>
      <c r="UIP170" s="375" t="s">
        <v>99</v>
      </c>
      <c r="UIQ170" s="404" t="s">
        <v>100</v>
      </c>
      <c r="UIR170" s="375" t="s">
        <v>99</v>
      </c>
      <c r="UIS170" s="404" t="s">
        <v>100</v>
      </c>
      <c r="UIT170" s="375" t="s">
        <v>99</v>
      </c>
      <c r="UIU170" s="404" t="s">
        <v>100</v>
      </c>
      <c r="UIV170" s="375" t="s">
        <v>99</v>
      </c>
      <c r="UIW170" s="404" t="s">
        <v>100</v>
      </c>
      <c r="UIX170" s="375" t="s">
        <v>99</v>
      </c>
      <c r="UIY170" s="404" t="s">
        <v>100</v>
      </c>
      <c r="UIZ170" s="375" t="s">
        <v>99</v>
      </c>
      <c r="UJA170" s="404" t="s">
        <v>100</v>
      </c>
      <c r="UJB170" s="375" t="s">
        <v>99</v>
      </c>
      <c r="UJC170" s="404" t="s">
        <v>100</v>
      </c>
      <c r="UJD170" s="375" t="s">
        <v>99</v>
      </c>
      <c r="UJE170" s="404" t="s">
        <v>100</v>
      </c>
      <c r="UJF170" s="375" t="s">
        <v>99</v>
      </c>
      <c r="UJG170" s="404" t="s">
        <v>100</v>
      </c>
      <c r="UJH170" s="375" t="s">
        <v>99</v>
      </c>
      <c r="UJI170" s="404" t="s">
        <v>100</v>
      </c>
      <c r="UJJ170" s="375" t="s">
        <v>99</v>
      </c>
      <c r="UJK170" s="404" t="s">
        <v>100</v>
      </c>
      <c r="UJL170" s="375" t="s">
        <v>99</v>
      </c>
      <c r="UJM170" s="404" t="s">
        <v>100</v>
      </c>
      <c r="UJN170" s="375" t="s">
        <v>99</v>
      </c>
      <c r="UJO170" s="404" t="s">
        <v>100</v>
      </c>
      <c r="UJP170" s="375" t="s">
        <v>99</v>
      </c>
      <c r="UJQ170" s="404" t="s">
        <v>100</v>
      </c>
      <c r="UJR170" s="375" t="s">
        <v>99</v>
      </c>
      <c r="UJS170" s="404" t="s">
        <v>100</v>
      </c>
      <c r="UJT170" s="375" t="s">
        <v>99</v>
      </c>
      <c r="UJU170" s="404" t="s">
        <v>100</v>
      </c>
      <c r="UJV170" s="375" t="s">
        <v>99</v>
      </c>
      <c r="UJW170" s="404" t="s">
        <v>100</v>
      </c>
      <c r="UJX170" s="375" t="s">
        <v>99</v>
      </c>
      <c r="UJY170" s="404" t="s">
        <v>100</v>
      </c>
      <c r="UJZ170" s="375" t="s">
        <v>99</v>
      </c>
      <c r="UKA170" s="404" t="s">
        <v>100</v>
      </c>
      <c r="UKB170" s="375" t="s">
        <v>99</v>
      </c>
      <c r="UKC170" s="404" t="s">
        <v>100</v>
      </c>
      <c r="UKD170" s="375" t="s">
        <v>99</v>
      </c>
      <c r="UKE170" s="404" t="s">
        <v>100</v>
      </c>
      <c r="UKF170" s="375" t="s">
        <v>99</v>
      </c>
      <c r="UKG170" s="404" t="s">
        <v>100</v>
      </c>
      <c r="UKH170" s="375" t="s">
        <v>99</v>
      </c>
      <c r="UKI170" s="404" t="s">
        <v>100</v>
      </c>
      <c r="UKJ170" s="375" t="s">
        <v>99</v>
      </c>
      <c r="UKK170" s="404" t="s">
        <v>100</v>
      </c>
      <c r="UKL170" s="375" t="s">
        <v>99</v>
      </c>
      <c r="UKM170" s="404" t="s">
        <v>100</v>
      </c>
      <c r="UKN170" s="375" t="s">
        <v>99</v>
      </c>
      <c r="UKO170" s="404" t="s">
        <v>100</v>
      </c>
      <c r="UKP170" s="375" t="s">
        <v>99</v>
      </c>
      <c r="UKQ170" s="404" t="s">
        <v>100</v>
      </c>
      <c r="UKR170" s="375" t="s">
        <v>99</v>
      </c>
      <c r="UKS170" s="404" t="s">
        <v>100</v>
      </c>
      <c r="UKT170" s="375" t="s">
        <v>99</v>
      </c>
      <c r="UKU170" s="404" t="s">
        <v>100</v>
      </c>
      <c r="UKV170" s="375" t="s">
        <v>99</v>
      </c>
      <c r="UKW170" s="404" t="s">
        <v>100</v>
      </c>
      <c r="UKX170" s="375" t="s">
        <v>99</v>
      </c>
      <c r="UKY170" s="404" t="s">
        <v>100</v>
      </c>
      <c r="UKZ170" s="375" t="s">
        <v>99</v>
      </c>
      <c r="ULA170" s="404" t="s">
        <v>100</v>
      </c>
      <c r="ULB170" s="375" t="s">
        <v>99</v>
      </c>
      <c r="ULC170" s="404" t="s">
        <v>100</v>
      </c>
      <c r="ULD170" s="375" t="s">
        <v>99</v>
      </c>
      <c r="ULE170" s="404" t="s">
        <v>100</v>
      </c>
      <c r="ULF170" s="375" t="s">
        <v>99</v>
      </c>
      <c r="ULG170" s="404" t="s">
        <v>100</v>
      </c>
      <c r="ULH170" s="375" t="s">
        <v>99</v>
      </c>
      <c r="ULI170" s="404" t="s">
        <v>100</v>
      </c>
      <c r="ULJ170" s="375" t="s">
        <v>99</v>
      </c>
      <c r="ULK170" s="404" t="s">
        <v>100</v>
      </c>
      <c r="ULL170" s="375" t="s">
        <v>99</v>
      </c>
      <c r="ULM170" s="404" t="s">
        <v>100</v>
      </c>
      <c r="ULN170" s="375" t="s">
        <v>99</v>
      </c>
      <c r="ULO170" s="404" t="s">
        <v>100</v>
      </c>
      <c r="ULP170" s="375" t="s">
        <v>99</v>
      </c>
      <c r="ULQ170" s="404" t="s">
        <v>100</v>
      </c>
      <c r="ULR170" s="375" t="s">
        <v>99</v>
      </c>
      <c r="ULS170" s="404" t="s">
        <v>100</v>
      </c>
      <c r="ULT170" s="375" t="s">
        <v>99</v>
      </c>
      <c r="ULU170" s="404" t="s">
        <v>100</v>
      </c>
      <c r="ULV170" s="375" t="s">
        <v>99</v>
      </c>
      <c r="ULW170" s="404" t="s">
        <v>100</v>
      </c>
      <c r="ULX170" s="375" t="s">
        <v>99</v>
      </c>
      <c r="ULY170" s="404" t="s">
        <v>100</v>
      </c>
      <c r="ULZ170" s="375" t="s">
        <v>99</v>
      </c>
      <c r="UMA170" s="404" t="s">
        <v>100</v>
      </c>
      <c r="UMB170" s="375" t="s">
        <v>99</v>
      </c>
      <c r="UMC170" s="404" t="s">
        <v>100</v>
      </c>
      <c r="UMD170" s="375" t="s">
        <v>99</v>
      </c>
      <c r="UME170" s="404" t="s">
        <v>100</v>
      </c>
      <c r="UMF170" s="375" t="s">
        <v>99</v>
      </c>
      <c r="UMG170" s="404" t="s">
        <v>100</v>
      </c>
      <c r="UMH170" s="375" t="s">
        <v>99</v>
      </c>
      <c r="UMI170" s="404" t="s">
        <v>100</v>
      </c>
      <c r="UMJ170" s="375" t="s">
        <v>99</v>
      </c>
      <c r="UMK170" s="404" t="s">
        <v>100</v>
      </c>
      <c r="UML170" s="375" t="s">
        <v>99</v>
      </c>
      <c r="UMM170" s="404" t="s">
        <v>100</v>
      </c>
      <c r="UMN170" s="375" t="s">
        <v>99</v>
      </c>
      <c r="UMO170" s="404" t="s">
        <v>100</v>
      </c>
      <c r="UMP170" s="375" t="s">
        <v>99</v>
      </c>
      <c r="UMQ170" s="404" t="s">
        <v>100</v>
      </c>
      <c r="UMR170" s="375" t="s">
        <v>99</v>
      </c>
      <c r="UMS170" s="404" t="s">
        <v>100</v>
      </c>
      <c r="UMT170" s="375" t="s">
        <v>99</v>
      </c>
      <c r="UMU170" s="404" t="s">
        <v>100</v>
      </c>
      <c r="UMV170" s="375" t="s">
        <v>99</v>
      </c>
      <c r="UMW170" s="404" t="s">
        <v>100</v>
      </c>
      <c r="UMX170" s="375" t="s">
        <v>99</v>
      </c>
      <c r="UMY170" s="404" t="s">
        <v>100</v>
      </c>
      <c r="UMZ170" s="375" t="s">
        <v>99</v>
      </c>
      <c r="UNA170" s="404" t="s">
        <v>100</v>
      </c>
      <c r="UNB170" s="375" t="s">
        <v>99</v>
      </c>
      <c r="UNC170" s="404" t="s">
        <v>100</v>
      </c>
      <c r="UND170" s="375" t="s">
        <v>99</v>
      </c>
      <c r="UNE170" s="404" t="s">
        <v>100</v>
      </c>
      <c r="UNF170" s="375" t="s">
        <v>99</v>
      </c>
      <c r="UNG170" s="404" t="s">
        <v>100</v>
      </c>
      <c r="UNH170" s="375" t="s">
        <v>99</v>
      </c>
      <c r="UNI170" s="404" t="s">
        <v>100</v>
      </c>
      <c r="UNJ170" s="375" t="s">
        <v>99</v>
      </c>
      <c r="UNK170" s="404" t="s">
        <v>100</v>
      </c>
      <c r="UNL170" s="375" t="s">
        <v>99</v>
      </c>
      <c r="UNM170" s="404" t="s">
        <v>100</v>
      </c>
      <c r="UNN170" s="375" t="s">
        <v>99</v>
      </c>
      <c r="UNO170" s="404" t="s">
        <v>100</v>
      </c>
      <c r="UNP170" s="375" t="s">
        <v>99</v>
      </c>
      <c r="UNQ170" s="404" t="s">
        <v>100</v>
      </c>
      <c r="UNR170" s="375" t="s">
        <v>99</v>
      </c>
      <c r="UNS170" s="404" t="s">
        <v>100</v>
      </c>
      <c r="UNT170" s="375" t="s">
        <v>99</v>
      </c>
      <c r="UNU170" s="404" t="s">
        <v>100</v>
      </c>
      <c r="UNV170" s="375" t="s">
        <v>99</v>
      </c>
      <c r="UNW170" s="404" t="s">
        <v>100</v>
      </c>
      <c r="UNX170" s="375" t="s">
        <v>99</v>
      </c>
      <c r="UNY170" s="404" t="s">
        <v>100</v>
      </c>
      <c r="UNZ170" s="375" t="s">
        <v>99</v>
      </c>
      <c r="UOA170" s="404" t="s">
        <v>100</v>
      </c>
      <c r="UOB170" s="375" t="s">
        <v>99</v>
      </c>
      <c r="UOC170" s="404" t="s">
        <v>100</v>
      </c>
      <c r="UOD170" s="375" t="s">
        <v>99</v>
      </c>
      <c r="UOE170" s="404" t="s">
        <v>100</v>
      </c>
      <c r="UOF170" s="375" t="s">
        <v>99</v>
      </c>
      <c r="UOG170" s="404" t="s">
        <v>100</v>
      </c>
      <c r="UOH170" s="375" t="s">
        <v>99</v>
      </c>
      <c r="UOI170" s="404" t="s">
        <v>100</v>
      </c>
      <c r="UOJ170" s="375" t="s">
        <v>99</v>
      </c>
      <c r="UOK170" s="404" t="s">
        <v>100</v>
      </c>
      <c r="UOL170" s="375" t="s">
        <v>99</v>
      </c>
      <c r="UOM170" s="404" t="s">
        <v>100</v>
      </c>
      <c r="UON170" s="375" t="s">
        <v>99</v>
      </c>
      <c r="UOO170" s="404" t="s">
        <v>100</v>
      </c>
      <c r="UOP170" s="375" t="s">
        <v>99</v>
      </c>
      <c r="UOQ170" s="404" t="s">
        <v>100</v>
      </c>
      <c r="UOR170" s="375" t="s">
        <v>99</v>
      </c>
      <c r="UOS170" s="404" t="s">
        <v>100</v>
      </c>
      <c r="UOT170" s="375" t="s">
        <v>99</v>
      </c>
      <c r="UOU170" s="404" t="s">
        <v>100</v>
      </c>
      <c r="UOV170" s="375" t="s">
        <v>99</v>
      </c>
      <c r="UOW170" s="404" t="s">
        <v>100</v>
      </c>
      <c r="UOX170" s="375" t="s">
        <v>99</v>
      </c>
      <c r="UOY170" s="404" t="s">
        <v>100</v>
      </c>
      <c r="UOZ170" s="375" t="s">
        <v>99</v>
      </c>
      <c r="UPA170" s="404" t="s">
        <v>100</v>
      </c>
      <c r="UPB170" s="375" t="s">
        <v>99</v>
      </c>
      <c r="UPC170" s="404" t="s">
        <v>100</v>
      </c>
      <c r="UPD170" s="375" t="s">
        <v>99</v>
      </c>
      <c r="UPE170" s="404" t="s">
        <v>100</v>
      </c>
      <c r="UPF170" s="375" t="s">
        <v>99</v>
      </c>
      <c r="UPG170" s="404" t="s">
        <v>100</v>
      </c>
      <c r="UPH170" s="375" t="s">
        <v>99</v>
      </c>
      <c r="UPI170" s="404" t="s">
        <v>100</v>
      </c>
      <c r="UPJ170" s="375" t="s">
        <v>99</v>
      </c>
      <c r="UPK170" s="404" t="s">
        <v>100</v>
      </c>
      <c r="UPL170" s="375" t="s">
        <v>99</v>
      </c>
      <c r="UPM170" s="404" t="s">
        <v>100</v>
      </c>
      <c r="UPN170" s="375" t="s">
        <v>99</v>
      </c>
      <c r="UPO170" s="404" t="s">
        <v>100</v>
      </c>
      <c r="UPP170" s="375" t="s">
        <v>99</v>
      </c>
      <c r="UPQ170" s="404" t="s">
        <v>100</v>
      </c>
      <c r="UPR170" s="375" t="s">
        <v>99</v>
      </c>
      <c r="UPS170" s="404" t="s">
        <v>100</v>
      </c>
      <c r="UPT170" s="375" t="s">
        <v>99</v>
      </c>
      <c r="UPU170" s="404" t="s">
        <v>100</v>
      </c>
      <c r="UPV170" s="375" t="s">
        <v>99</v>
      </c>
      <c r="UPW170" s="404" t="s">
        <v>100</v>
      </c>
      <c r="UPX170" s="375" t="s">
        <v>99</v>
      </c>
      <c r="UPY170" s="404" t="s">
        <v>100</v>
      </c>
      <c r="UPZ170" s="375" t="s">
        <v>99</v>
      </c>
      <c r="UQA170" s="404" t="s">
        <v>100</v>
      </c>
      <c r="UQB170" s="375" t="s">
        <v>99</v>
      </c>
      <c r="UQC170" s="404" t="s">
        <v>100</v>
      </c>
      <c r="UQD170" s="375" t="s">
        <v>99</v>
      </c>
      <c r="UQE170" s="404" t="s">
        <v>100</v>
      </c>
      <c r="UQF170" s="375" t="s">
        <v>99</v>
      </c>
      <c r="UQG170" s="404" t="s">
        <v>100</v>
      </c>
      <c r="UQH170" s="375" t="s">
        <v>99</v>
      </c>
      <c r="UQI170" s="404" t="s">
        <v>100</v>
      </c>
      <c r="UQJ170" s="375" t="s">
        <v>99</v>
      </c>
      <c r="UQK170" s="404" t="s">
        <v>100</v>
      </c>
      <c r="UQL170" s="375" t="s">
        <v>99</v>
      </c>
      <c r="UQM170" s="404" t="s">
        <v>100</v>
      </c>
      <c r="UQN170" s="375" t="s">
        <v>99</v>
      </c>
      <c r="UQO170" s="404" t="s">
        <v>100</v>
      </c>
      <c r="UQP170" s="375" t="s">
        <v>99</v>
      </c>
      <c r="UQQ170" s="404" t="s">
        <v>100</v>
      </c>
      <c r="UQR170" s="375" t="s">
        <v>99</v>
      </c>
      <c r="UQS170" s="404" t="s">
        <v>100</v>
      </c>
      <c r="UQT170" s="375" t="s">
        <v>99</v>
      </c>
      <c r="UQU170" s="404" t="s">
        <v>100</v>
      </c>
      <c r="UQV170" s="375" t="s">
        <v>99</v>
      </c>
      <c r="UQW170" s="404" t="s">
        <v>100</v>
      </c>
      <c r="UQX170" s="375" t="s">
        <v>99</v>
      </c>
      <c r="UQY170" s="404" t="s">
        <v>100</v>
      </c>
      <c r="UQZ170" s="375" t="s">
        <v>99</v>
      </c>
      <c r="URA170" s="404" t="s">
        <v>100</v>
      </c>
      <c r="URB170" s="375" t="s">
        <v>99</v>
      </c>
      <c r="URC170" s="404" t="s">
        <v>100</v>
      </c>
      <c r="URD170" s="375" t="s">
        <v>99</v>
      </c>
      <c r="URE170" s="404" t="s">
        <v>100</v>
      </c>
      <c r="URF170" s="375" t="s">
        <v>99</v>
      </c>
      <c r="URG170" s="404" t="s">
        <v>100</v>
      </c>
      <c r="URH170" s="375" t="s">
        <v>99</v>
      </c>
      <c r="URI170" s="404" t="s">
        <v>100</v>
      </c>
      <c r="URJ170" s="375" t="s">
        <v>99</v>
      </c>
      <c r="URK170" s="404" t="s">
        <v>100</v>
      </c>
      <c r="URL170" s="375" t="s">
        <v>99</v>
      </c>
      <c r="URM170" s="404" t="s">
        <v>100</v>
      </c>
      <c r="URN170" s="375" t="s">
        <v>99</v>
      </c>
      <c r="URO170" s="404" t="s">
        <v>100</v>
      </c>
      <c r="URP170" s="375" t="s">
        <v>99</v>
      </c>
      <c r="URQ170" s="404" t="s">
        <v>100</v>
      </c>
      <c r="URR170" s="375" t="s">
        <v>99</v>
      </c>
      <c r="URS170" s="404" t="s">
        <v>100</v>
      </c>
      <c r="URT170" s="375" t="s">
        <v>99</v>
      </c>
      <c r="URU170" s="404" t="s">
        <v>100</v>
      </c>
      <c r="URV170" s="375" t="s">
        <v>99</v>
      </c>
      <c r="URW170" s="404" t="s">
        <v>100</v>
      </c>
      <c r="URX170" s="375" t="s">
        <v>99</v>
      </c>
      <c r="URY170" s="404" t="s">
        <v>100</v>
      </c>
      <c r="URZ170" s="375" t="s">
        <v>99</v>
      </c>
      <c r="USA170" s="404" t="s">
        <v>100</v>
      </c>
      <c r="USB170" s="375" t="s">
        <v>99</v>
      </c>
      <c r="USC170" s="404" t="s">
        <v>100</v>
      </c>
      <c r="USD170" s="375" t="s">
        <v>99</v>
      </c>
      <c r="USE170" s="404" t="s">
        <v>100</v>
      </c>
      <c r="USF170" s="375" t="s">
        <v>99</v>
      </c>
      <c r="USG170" s="404" t="s">
        <v>100</v>
      </c>
      <c r="USH170" s="375" t="s">
        <v>99</v>
      </c>
      <c r="USI170" s="404" t="s">
        <v>100</v>
      </c>
      <c r="USJ170" s="375" t="s">
        <v>99</v>
      </c>
      <c r="USK170" s="404" t="s">
        <v>100</v>
      </c>
      <c r="USL170" s="375" t="s">
        <v>99</v>
      </c>
      <c r="USM170" s="404" t="s">
        <v>100</v>
      </c>
      <c r="USN170" s="375" t="s">
        <v>99</v>
      </c>
      <c r="USO170" s="404" t="s">
        <v>100</v>
      </c>
      <c r="USP170" s="375" t="s">
        <v>99</v>
      </c>
      <c r="USQ170" s="404" t="s">
        <v>100</v>
      </c>
      <c r="USR170" s="375" t="s">
        <v>99</v>
      </c>
      <c r="USS170" s="404" t="s">
        <v>100</v>
      </c>
      <c r="UST170" s="375" t="s">
        <v>99</v>
      </c>
      <c r="USU170" s="404" t="s">
        <v>100</v>
      </c>
      <c r="USV170" s="375" t="s">
        <v>99</v>
      </c>
      <c r="USW170" s="404" t="s">
        <v>100</v>
      </c>
      <c r="USX170" s="375" t="s">
        <v>99</v>
      </c>
      <c r="USY170" s="404" t="s">
        <v>100</v>
      </c>
      <c r="USZ170" s="375" t="s">
        <v>99</v>
      </c>
      <c r="UTA170" s="404" t="s">
        <v>100</v>
      </c>
      <c r="UTB170" s="375" t="s">
        <v>99</v>
      </c>
      <c r="UTC170" s="404" t="s">
        <v>100</v>
      </c>
      <c r="UTD170" s="375" t="s">
        <v>99</v>
      </c>
      <c r="UTE170" s="404" t="s">
        <v>100</v>
      </c>
      <c r="UTF170" s="375" t="s">
        <v>99</v>
      </c>
      <c r="UTG170" s="404" t="s">
        <v>100</v>
      </c>
      <c r="UTH170" s="375" t="s">
        <v>99</v>
      </c>
      <c r="UTI170" s="404" t="s">
        <v>100</v>
      </c>
      <c r="UTJ170" s="375" t="s">
        <v>99</v>
      </c>
      <c r="UTK170" s="404" t="s">
        <v>100</v>
      </c>
      <c r="UTL170" s="375" t="s">
        <v>99</v>
      </c>
      <c r="UTM170" s="404" t="s">
        <v>100</v>
      </c>
      <c r="UTN170" s="375" t="s">
        <v>99</v>
      </c>
      <c r="UTO170" s="404" t="s">
        <v>100</v>
      </c>
      <c r="UTP170" s="375" t="s">
        <v>99</v>
      </c>
      <c r="UTQ170" s="404" t="s">
        <v>100</v>
      </c>
      <c r="UTR170" s="375" t="s">
        <v>99</v>
      </c>
      <c r="UTS170" s="404" t="s">
        <v>100</v>
      </c>
      <c r="UTT170" s="375" t="s">
        <v>99</v>
      </c>
      <c r="UTU170" s="404" t="s">
        <v>100</v>
      </c>
      <c r="UTV170" s="375" t="s">
        <v>99</v>
      </c>
      <c r="UTW170" s="404" t="s">
        <v>100</v>
      </c>
      <c r="UTX170" s="375" t="s">
        <v>99</v>
      </c>
      <c r="UTY170" s="404" t="s">
        <v>100</v>
      </c>
      <c r="UTZ170" s="375" t="s">
        <v>99</v>
      </c>
      <c r="UUA170" s="404" t="s">
        <v>100</v>
      </c>
      <c r="UUB170" s="375" t="s">
        <v>99</v>
      </c>
      <c r="UUC170" s="404" t="s">
        <v>100</v>
      </c>
      <c r="UUD170" s="375" t="s">
        <v>99</v>
      </c>
      <c r="UUE170" s="404" t="s">
        <v>100</v>
      </c>
      <c r="UUF170" s="375" t="s">
        <v>99</v>
      </c>
      <c r="UUG170" s="404" t="s">
        <v>100</v>
      </c>
      <c r="UUH170" s="375" t="s">
        <v>99</v>
      </c>
      <c r="UUI170" s="404" t="s">
        <v>100</v>
      </c>
      <c r="UUJ170" s="375" t="s">
        <v>99</v>
      </c>
      <c r="UUK170" s="404" t="s">
        <v>100</v>
      </c>
      <c r="UUL170" s="375" t="s">
        <v>99</v>
      </c>
      <c r="UUM170" s="404" t="s">
        <v>100</v>
      </c>
      <c r="UUN170" s="375" t="s">
        <v>99</v>
      </c>
      <c r="UUO170" s="404" t="s">
        <v>100</v>
      </c>
      <c r="UUP170" s="375" t="s">
        <v>99</v>
      </c>
      <c r="UUQ170" s="404" t="s">
        <v>100</v>
      </c>
      <c r="UUR170" s="375" t="s">
        <v>99</v>
      </c>
      <c r="UUS170" s="404" t="s">
        <v>100</v>
      </c>
      <c r="UUT170" s="375" t="s">
        <v>99</v>
      </c>
      <c r="UUU170" s="404" t="s">
        <v>100</v>
      </c>
      <c r="UUV170" s="375" t="s">
        <v>99</v>
      </c>
      <c r="UUW170" s="404" t="s">
        <v>100</v>
      </c>
      <c r="UUX170" s="375" t="s">
        <v>99</v>
      </c>
      <c r="UUY170" s="404" t="s">
        <v>100</v>
      </c>
      <c r="UUZ170" s="375" t="s">
        <v>99</v>
      </c>
      <c r="UVA170" s="404" t="s">
        <v>100</v>
      </c>
      <c r="UVB170" s="375" t="s">
        <v>99</v>
      </c>
      <c r="UVC170" s="404" t="s">
        <v>100</v>
      </c>
      <c r="UVD170" s="375" t="s">
        <v>99</v>
      </c>
      <c r="UVE170" s="404" t="s">
        <v>100</v>
      </c>
      <c r="UVF170" s="375" t="s">
        <v>99</v>
      </c>
      <c r="UVG170" s="404" t="s">
        <v>100</v>
      </c>
      <c r="UVH170" s="375" t="s">
        <v>99</v>
      </c>
      <c r="UVI170" s="404" t="s">
        <v>100</v>
      </c>
      <c r="UVJ170" s="375" t="s">
        <v>99</v>
      </c>
      <c r="UVK170" s="404" t="s">
        <v>100</v>
      </c>
      <c r="UVL170" s="375" t="s">
        <v>99</v>
      </c>
      <c r="UVM170" s="404" t="s">
        <v>100</v>
      </c>
      <c r="UVN170" s="375" t="s">
        <v>99</v>
      </c>
      <c r="UVO170" s="404" t="s">
        <v>100</v>
      </c>
      <c r="UVP170" s="375" t="s">
        <v>99</v>
      </c>
      <c r="UVQ170" s="404" t="s">
        <v>100</v>
      </c>
      <c r="UVR170" s="375" t="s">
        <v>99</v>
      </c>
      <c r="UVS170" s="404" t="s">
        <v>100</v>
      </c>
      <c r="UVT170" s="375" t="s">
        <v>99</v>
      </c>
      <c r="UVU170" s="404" t="s">
        <v>100</v>
      </c>
      <c r="UVV170" s="375" t="s">
        <v>99</v>
      </c>
      <c r="UVW170" s="404" t="s">
        <v>100</v>
      </c>
      <c r="UVX170" s="375" t="s">
        <v>99</v>
      </c>
      <c r="UVY170" s="404" t="s">
        <v>100</v>
      </c>
      <c r="UVZ170" s="375" t="s">
        <v>99</v>
      </c>
      <c r="UWA170" s="404" t="s">
        <v>100</v>
      </c>
      <c r="UWB170" s="375" t="s">
        <v>99</v>
      </c>
      <c r="UWC170" s="404" t="s">
        <v>100</v>
      </c>
      <c r="UWD170" s="375" t="s">
        <v>99</v>
      </c>
      <c r="UWE170" s="404" t="s">
        <v>100</v>
      </c>
      <c r="UWF170" s="375" t="s">
        <v>99</v>
      </c>
      <c r="UWG170" s="404" t="s">
        <v>100</v>
      </c>
      <c r="UWH170" s="375" t="s">
        <v>99</v>
      </c>
      <c r="UWI170" s="404" t="s">
        <v>100</v>
      </c>
      <c r="UWJ170" s="375" t="s">
        <v>99</v>
      </c>
      <c r="UWK170" s="404" t="s">
        <v>100</v>
      </c>
      <c r="UWL170" s="375" t="s">
        <v>99</v>
      </c>
      <c r="UWM170" s="404" t="s">
        <v>100</v>
      </c>
      <c r="UWN170" s="375" t="s">
        <v>99</v>
      </c>
      <c r="UWO170" s="404" t="s">
        <v>100</v>
      </c>
      <c r="UWP170" s="375" t="s">
        <v>99</v>
      </c>
      <c r="UWQ170" s="404" t="s">
        <v>100</v>
      </c>
      <c r="UWR170" s="375" t="s">
        <v>99</v>
      </c>
      <c r="UWS170" s="404" t="s">
        <v>100</v>
      </c>
      <c r="UWT170" s="375" t="s">
        <v>99</v>
      </c>
      <c r="UWU170" s="404" t="s">
        <v>100</v>
      </c>
      <c r="UWV170" s="375" t="s">
        <v>99</v>
      </c>
      <c r="UWW170" s="404" t="s">
        <v>100</v>
      </c>
      <c r="UWX170" s="375" t="s">
        <v>99</v>
      </c>
      <c r="UWY170" s="404" t="s">
        <v>100</v>
      </c>
      <c r="UWZ170" s="375" t="s">
        <v>99</v>
      </c>
      <c r="UXA170" s="404" t="s">
        <v>100</v>
      </c>
      <c r="UXB170" s="375" t="s">
        <v>99</v>
      </c>
      <c r="UXC170" s="404" t="s">
        <v>100</v>
      </c>
      <c r="UXD170" s="375" t="s">
        <v>99</v>
      </c>
      <c r="UXE170" s="404" t="s">
        <v>100</v>
      </c>
      <c r="UXF170" s="375" t="s">
        <v>99</v>
      </c>
      <c r="UXG170" s="404" t="s">
        <v>100</v>
      </c>
      <c r="UXH170" s="375" t="s">
        <v>99</v>
      </c>
      <c r="UXI170" s="404" t="s">
        <v>100</v>
      </c>
      <c r="UXJ170" s="375" t="s">
        <v>99</v>
      </c>
      <c r="UXK170" s="404" t="s">
        <v>100</v>
      </c>
      <c r="UXL170" s="375" t="s">
        <v>99</v>
      </c>
      <c r="UXM170" s="404" t="s">
        <v>100</v>
      </c>
      <c r="UXN170" s="375" t="s">
        <v>99</v>
      </c>
      <c r="UXO170" s="404" t="s">
        <v>100</v>
      </c>
      <c r="UXP170" s="375" t="s">
        <v>99</v>
      </c>
      <c r="UXQ170" s="404" t="s">
        <v>100</v>
      </c>
      <c r="UXR170" s="375" t="s">
        <v>99</v>
      </c>
      <c r="UXS170" s="404" t="s">
        <v>100</v>
      </c>
      <c r="UXT170" s="375" t="s">
        <v>99</v>
      </c>
      <c r="UXU170" s="404" t="s">
        <v>100</v>
      </c>
      <c r="UXV170" s="375" t="s">
        <v>99</v>
      </c>
      <c r="UXW170" s="404" t="s">
        <v>100</v>
      </c>
      <c r="UXX170" s="375" t="s">
        <v>99</v>
      </c>
      <c r="UXY170" s="404" t="s">
        <v>100</v>
      </c>
      <c r="UXZ170" s="375" t="s">
        <v>99</v>
      </c>
      <c r="UYA170" s="404" t="s">
        <v>100</v>
      </c>
      <c r="UYB170" s="375" t="s">
        <v>99</v>
      </c>
      <c r="UYC170" s="404" t="s">
        <v>100</v>
      </c>
      <c r="UYD170" s="375" t="s">
        <v>99</v>
      </c>
      <c r="UYE170" s="404" t="s">
        <v>100</v>
      </c>
      <c r="UYF170" s="375" t="s">
        <v>99</v>
      </c>
      <c r="UYG170" s="404" t="s">
        <v>100</v>
      </c>
      <c r="UYH170" s="375" t="s">
        <v>99</v>
      </c>
      <c r="UYI170" s="404" t="s">
        <v>100</v>
      </c>
      <c r="UYJ170" s="375" t="s">
        <v>99</v>
      </c>
      <c r="UYK170" s="404" t="s">
        <v>100</v>
      </c>
      <c r="UYL170" s="375" t="s">
        <v>99</v>
      </c>
      <c r="UYM170" s="404" t="s">
        <v>100</v>
      </c>
      <c r="UYN170" s="375" t="s">
        <v>99</v>
      </c>
      <c r="UYO170" s="404" t="s">
        <v>100</v>
      </c>
      <c r="UYP170" s="375" t="s">
        <v>99</v>
      </c>
      <c r="UYQ170" s="404" t="s">
        <v>100</v>
      </c>
      <c r="UYR170" s="375" t="s">
        <v>99</v>
      </c>
      <c r="UYS170" s="404" t="s">
        <v>100</v>
      </c>
      <c r="UYT170" s="375" t="s">
        <v>99</v>
      </c>
      <c r="UYU170" s="404" t="s">
        <v>100</v>
      </c>
      <c r="UYV170" s="375" t="s">
        <v>99</v>
      </c>
      <c r="UYW170" s="404" t="s">
        <v>100</v>
      </c>
      <c r="UYX170" s="375" t="s">
        <v>99</v>
      </c>
      <c r="UYY170" s="404" t="s">
        <v>100</v>
      </c>
      <c r="UYZ170" s="375" t="s">
        <v>99</v>
      </c>
      <c r="UZA170" s="404" t="s">
        <v>100</v>
      </c>
      <c r="UZB170" s="375" t="s">
        <v>99</v>
      </c>
      <c r="UZC170" s="404" t="s">
        <v>100</v>
      </c>
      <c r="UZD170" s="375" t="s">
        <v>99</v>
      </c>
      <c r="UZE170" s="404" t="s">
        <v>100</v>
      </c>
      <c r="UZF170" s="375" t="s">
        <v>99</v>
      </c>
      <c r="UZG170" s="404" t="s">
        <v>100</v>
      </c>
      <c r="UZH170" s="375" t="s">
        <v>99</v>
      </c>
      <c r="UZI170" s="404" t="s">
        <v>100</v>
      </c>
      <c r="UZJ170" s="375" t="s">
        <v>99</v>
      </c>
      <c r="UZK170" s="404" t="s">
        <v>100</v>
      </c>
      <c r="UZL170" s="375" t="s">
        <v>99</v>
      </c>
      <c r="UZM170" s="404" t="s">
        <v>100</v>
      </c>
      <c r="UZN170" s="375" t="s">
        <v>99</v>
      </c>
      <c r="UZO170" s="404" t="s">
        <v>100</v>
      </c>
      <c r="UZP170" s="375" t="s">
        <v>99</v>
      </c>
      <c r="UZQ170" s="404" t="s">
        <v>100</v>
      </c>
      <c r="UZR170" s="375" t="s">
        <v>99</v>
      </c>
      <c r="UZS170" s="404" t="s">
        <v>100</v>
      </c>
      <c r="UZT170" s="375" t="s">
        <v>99</v>
      </c>
      <c r="UZU170" s="404" t="s">
        <v>100</v>
      </c>
      <c r="UZV170" s="375" t="s">
        <v>99</v>
      </c>
      <c r="UZW170" s="404" t="s">
        <v>100</v>
      </c>
      <c r="UZX170" s="375" t="s">
        <v>99</v>
      </c>
      <c r="UZY170" s="404" t="s">
        <v>100</v>
      </c>
      <c r="UZZ170" s="375" t="s">
        <v>99</v>
      </c>
      <c r="VAA170" s="404" t="s">
        <v>100</v>
      </c>
      <c r="VAB170" s="375" t="s">
        <v>99</v>
      </c>
      <c r="VAC170" s="404" t="s">
        <v>100</v>
      </c>
      <c r="VAD170" s="375" t="s">
        <v>99</v>
      </c>
      <c r="VAE170" s="404" t="s">
        <v>100</v>
      </c>
      <c r="VAF170" s="375" t="s">
        <v>99</v>
      </c>
      <c r="VAG170" s="404" t="s">
        <v>100</v>
      </c>
      <c r="VAH170" s="375" t="s">
        <v>99</v>
      </c>
      <c r="VAI170" s="404" t="s">
        <v>100</v>
      </c>
      <c r="VAJ170" s="375" t="s">
        <v>99</v>
      </c>
      <c r="VAK170" s="404" t="s">
        <v>100</v>
      </c>
      <c r="VAL170" s="375" t="s">
        <v>99</v>
      </c>
      <c r="VAM170" s="404" t="s">
        <v>100</v>
      </c>
      <c r="VAN170" s="375" t="s">
        <v>99</v>
      </c>
      <c r="VAO170" s="404" t="s">
        <v>100</v>
      </c>
      <c r="VAP170" s="375" t="s">
        <v>99</v>
      </c>
      <c r="VAQ170" s="404" t="s">
        <v>100</v>
      </c>
      <c r="VAR170" s="375" t="s">
        <v>99</v>
      </c>
      <c r="VAS170" s="404" t="s">
        <v>100</v>
      </c>
      <c r="VAT170" s="375" t="s">
        <v>99</v>
      </c>
      <c r="VAU170" s="404" t="s">
        <v>100</v>
      </c>
      <c r="VAV170" s="375" t="s">
        <v>99</v>
      </c>
      <c r="VAW170" s="404" t="s">
        <v>100</v>
      </c>
      <c r="VAX170" s="375" t="s">
        <v>99</v>
      </c>
      <c r="VAY170" s="404" t="s">
        <v>100</v>
      </c>
      <c r="VAZ170" s="375" t="s">
        <v>99</v>
      </c>
      <c r="VBA170" s="404" t="s">
        <v>100</v>
      </c>
      <c r="VBB170" s="375" t="s">
        <v>99</v>
      </c>
      <c r="VBC170" s="404" t="s">
        <v>100</v>
      </c>
      <c r="VBD170" s="375" t="s">
        <v>99</v>
      </c>
      <c r="VBE170" s="404" t="s">
        <v>100</v>
      </c>
      <c r="VBF170" s="375" t="s">
        <v>99</v>
      </c>
      <c r="VBG170" s="404" t="s">
        <v>100</v>
      </c>
      <c r="VBH170" s="375" t="s">
        <v>99</v>
      </c>
      <c r="VBI170" s="404" t="s">
        <v>100</v>
      </c>
      <c r="VBJ170" s="375" t="s">
        <v>99</v>
      </c>
      <c r="VBK170" s="404" t="s">
        <v>100</v>
      </c>
      <c r="VBL170" s="375" t="s">
        <v>99</v>
      </c>
      <c r="VBM170" s="404" t="s">
        <v>100</v>
      </c>
      <c r="VBN170" s="375" t="s">
        <v>99</v>
      </c>
      <c r="VBO170" s="404" t="s">
        <v>100</v>
      </c>
      <c r="VBP170" s="375" t="s">
        <v>99</v>
      </c>
      <c r="VBQ170" s="404" t="s">
        <v>100</v>
      </c>
      <c r="VBR170" s="375" t="s">
        <v>99</v>
      </c>
      <c r="VBS170" s="404" t="s">
        <v>100</v>
      </c>
      <c r="VBT170" s="375" t="s">
        <v>99</v>
      </c>
      <c r="VBU170" s="404" t="s">
        <v>100</v>
      </c>
      <c r="VBV170" s="375" t="s">
        <v>99</v>
      </c>
      <c r="VBW170" s="404" t="s">
        <v>100</v>
      </c>
      <c r="VBX170" s="375" t="s">
        <v>99</v>
      </c>
      <c r="VBY170" s="404" t="s">
        <v>100</v>
      </c>
      <c r="VBZ170" s="375" t="s">
        <v>99</v>
      </c>
      <c r="VCA170" s="404" t="s">
        <v>100</v>
      </c>
      <c r="VCB170" s="375" t="s">
        <v>99</v>
      </c>
      <c r="VCC170" s="404" t="s">
        <v>100</v>
      </c>
      <c r="VCD170" s="375" t="s">
        <v>99</v>
      </c>
      <c r="VCE170" s="404" t="s">
        <v>100</v>
      </c>
      <c r="VCF170" s="375" t="s">
        <v>99</v>
      </c>
      <c r="VCG170" s="404" t="s">
        <v>100</v>
      </c>
      <c r="VCH170" s="375" t="s">
        <v>99</v>
      </c>
      <c r="VCI170" s="404" t="s">
        <v>100</v>
      </c>
      <c r="VCJ170" s="375" t="s">
        <v>99</v>
      </c>
      <c r="VCK170" s="404" t="s">
        <v>100</v>
      </c>
      <c r="VCL170" s="375" t="s">
        <v>99</v>
      </c>
      <c r="VCM170" s="404" t="s">
        <v>100</v>
      </c>
      <c r="VCN170" s="375" t="s">
        <v>99</v>
      </c>
      <c r="VCO170" s="404" t="s">
        <v>100</v>
      </c>
      <c r="VCP170" s="375" t="s">
        <v>99</v>
      </c>
      <c r="VCQ170" s="404" t="s">
        <v>100</v>
      </c>
      <c r="VCR170" s="375" t="s">
        <v>99</v>
      </c>
      <c r="VCS170" s="404" t="s">
        <v>100</v>
      </c>
      <c r="VCT170" s="375" t="s">
        <v>99</v>
      </c>
      <c r="VCU170" s="404" t="s">
        <v>100</v>
      </c>
      <c r="VCV170" s="375" t="s">
        <v>99</v>
      </c>
      <c r="VCW170" s="404" t="s">
        <v>100</v>
      </c>
      <c r="VCX170" s="375" t="s">
        <v>99</v>
      </c>
      <c r="VCY170" s="404" t="s">
        <v>100</v>
      </c>
      <c r="VCZ170" s="375" t="s">
        <v>99</v>
      </c>
      <c r="VDA170" s="404" t="s">
        <v>100</v>
      </c>
      <c r="VDB170" s="375" t="s">
        <v>99</v>
      </c>
      <c r="VDC170" s="404" t="s">
        <v>100</v>
      </c>
      <c r="VDD170" s="375" t="s">
        <v>99</v>
      </c>
      <c r="VDE170" s="404" t="s">
        <v>100</v>
      </c>
      <c r="VDF170" s="375" t="s">
        <v>99</v>
      </c>
      <c r="VDG170" s="404" t="s">
        <v>100</v>
      </c>
      <c r="VDH170" s="375" t="s">
        <v>99</v>
      </c>
      <c r="VDI170" s="404" t="s">
        <v>100</v>
      </c>
      <c r="VDJ170" s="375" t="s">
        <v>99</v>
      </c>
      <c r="VDK170" s="404" t="s">
        <v>100</v>
      </c>
      <c r="VDL170" s="375" t="s">
        <v>99</v>
      </c>
      <c r="VDM170" s="404" t="s">
        <v>100</v>
      </c>
      <c r="VDN170" s="375" t="s">
        <v>99</v>
      </c>
      <c r="VDO170" s="404" t="s">
        <v>100</v>
      </c>
      <c r="VDP170" s="375" t="s">
        <v>99</v>
      </c>
      <c r="VDQ170" s="404" t="s">
        <v>100</v>
      </c>
      <c r="VDR170" s="375" t="s">
        <v>99</v>
      </c>
      <c r="VDS170" s="404" t="s">
        <v>100</v>
      </c>
      <c r="VDT170" s="375" t="s">
        <v>99</v>
      </c>
      <c r="VDU170" s="404" t="s">
        <v>100</v>
      </c>
      <c r="VDV170" s="375" t="s">
        <v>99</v>
      </c>
      <c r="VDW170" s="404" t="s">
        <v>100</v>
      </c>
      <c r="VDX170" s="375" t="s">
        <v>99</v>
      </c>
      <c r="VDY170" s="404" t="s">
        <v>100</v>
      </c>
      <c r="VDZ170" s="375" t="s">
        <v>99</v>
      </c>
      <c r="VEA170" s="404" t="s">
        <v>100</v>
      </c>
      <c r="VEB170" s="375" t="s">
        <v>99</v>
      </c>
      <c r="VEC170" s="404" t="s">
        <v>100</v>
      </c>
      <c r="VED170" s="375" t="s">
        <v>99</v>
      </c>
      <c r="VEE170" s="404" t="s">
        <v>100</v>
      </c>
      <c r="VEF170" s="375" t="s">
        <v>99</v>
      </c>
      <c r="VEG170" s="404" t="s">
        <v>100</v>
      </c>
      <c r="VEH170" s="375" t="s">
        <v>99</v>
      </c>
      <c r="VEI170" s="404" t="s">
        <v>100</v>
      </c>
      <c r="VEJ170" s="375" t="s">
        <v>99</v>
      </c>
      <c r="VEK170" s="404" t="s">
        <v>100</v>
      </c>
      <c r="VEL170" s="375" t="s">
        <v>99</v>
      </c>
      <c r="VEM170" s="404" t="s">
        <v>100</v>
      </c>
      <c r="VEN170" s="375" t="s">
        <v>99</v>
      </c>
      <c r="VEO170" s="404" t="s">
        <v>100</v>
      </c>
      <c r="VEP170" s="375" t="s">
        <v>99</v>
      </c>
      <c r="VEQ170" s="404" t="s">
        <v>100</v>
      </c>
      <c r="VER170" s="375" t="s">
        <v>99</v>
      </c>
      <c r="VES170" s="404" t="s">
        <v>100</v>
      </c>
      <c r="VET170" s="375" t="s">
        <v>99</v>
      </c>
      <c r="VEU170" s="404" t="s">
        <v>100</v>
      </c>
      <c r="VEV170" s="375" t="s">
        <v>99</v>
      </c>
      <c r="VEW170" s="404" t="s">
        <v>100</v>
      </c>
      <c r="VEX170" s="375" t="s">
        <v>99</v>
      </c>
      <c r="VEY170" s="404" t="s">
        <v>100</v>
      </c>
      <c r="VEZ170" s="375" t="s">
        <v>99</v>
      </c>
      <c r="VFA170" s="404" t="s">
        <v>100</v>
      </c>
      <c r="VFB170" s="375" t="s">
        <v>99</v>
      </c>
      <c r="VFC170" s="404" t="s">
        <v>100</v>
      </c>
      <c r="VFD170" s="375" t="s">
        <v>99</v>
      </c>
      <c r="VFE170" s="404" t="s">
        <v>100</v>
      </c>
      <c r="VFF170" s="375" t="s">
        <v>99</v>
      </c>
      <c r="VFG170" s="404" t="s">
        <v>100</v>
      </c>
      <c r="VFH170" s="375" t="s">
        <v>99</v>
      </c>
      <c r="VFI170" s="404" t="s">
        <v>100</v>
      </c>
      <c r="VFJ170" s="375" t="s">
        <v>99</v>
      </c>
      <c r="VFK170" s="404" t="s">
        <v>100</v>
      </c>
      <c r="VFL170" s="375" t="s">
        <v>99</v>
      </c>
      <c r="VFM170" s="404" t="s">
        <v>100</v>
      </c>
      <c r="VFN170" s="375" t="s">
        <v>99</v>
      </c>
      <c r="VFO170" s="404" t="s">
        <v>100</v>
      </c>
      <c r="VFP170" s="375" t="s">
        <v>99</v>
      </c>
      <c r="VFQ170" s="404" t="s">
        <v>100</v>
      </c>
      <c r="VFR170" s="375" t="s">
        <v>99</v>
      </c>
      <c r="VFS170" s="404" t="s">
        <v>100</v>
      </c>
      <c r="VFT170" s="375" t="s">
        <v>99</v>
      </c>
      <c r="VFU170" s="404" t="s">
        <v>100</v>
      </c>
      <c r="VFV170" s="375" t="s">
        <v>99</v>
      </c>
      <c r="VFW170" s="404" t="s">
        <v>100</v>
      </c>
      <c r="VFX170" s="375" t="s">
        <v>99</v>
      </c>
      <c r="VFY170" s="404" t="s">
        <v>100</v>
      </c>
      <c r="VFZ170" s="375" t="s">
        <v>99</v>
      </c>
      <c r="VGA170" s="404" t="s">
        <v>100</v>
      </c>
      <c r="VGB170" s="375" t="s">
        <v>99</v>
      </c>
      <c r="VGC170" s="404" t="s">
        <v>100</v>
      </c>
      <c r="VGD170" s="375" t="s">
        <v>99</v>
      </c>
      <c r="VGE170" s="404" t="s">
        <v>100</v>
      </c>
      <c r="VGF170" s="375" t="s">
        <v>99</v>
      </c>
      <c r="VGG170" s="404" t="s">
        <v>100</v>
      </c>
      <c r="VGH170" s="375" t="s">
        <v>99</v>
      </c>
      <c r="VGI170" s="404" t="s">
        <v>100</v>
      </c>
      <c r="VGJ170" s="375" t="s">
        <v>99</v>
      </c>
      <c r="VGK170" s="404" t="s">
        <v>100</v>
      </c>
      <c r="VGL170" s="375" t="s">
        <v>99</v>
      </c>
      <c r="VGM170" s="404" t="s">
        <v>100</v>
      </c>
      <c r="VGN170" s="375" t="s">
        <v>99</v>
      </c>
      <c r="VGO170" s="404" t="s">
        <v>100</v>
      </c>
      <c r="VGP170" s="375" t="s">
        <v>99</v>
      </c>
      <c r="VGQ170" s="404" t="s">
        <v>100</v>
      </c>
      <c r="VGR170" s="375" t="s">
        <v>99</v>
      </c>
      <c r="VGS170" s="404" t="s">
        <v>100</v>
      </c>
      <c r="VGT170" s="375" t="s">
        <v>99</v>
      </c>
      <c r="VGU170" s="404" t="s">
        <v>100</v>
      </c>
      <c r="VGV170" s="375" t="s">
        <v>99</v>
      </c>
      <c r="VGW170" s="404" t="s">
        <v>100</v>
      </c>
      <c r="VGX170" s="375" t="s">
        <v>99</v>
      </c>
      <c r="VGY170" s="404" t="s">
        <v>100</v>
      </c>
      <c r="VGZ170" s="375" t="s">
        <v>99</v>
      </c>
      <c r="VHA170" s="404" t="s">
        <v>100</v>
      </c>
      <c r="VHB170" s="375" t="s">
        <v>99</v>
      </c>
      <c r="VHC170" s="404" t="s">
        <v>100</v>
      </c>
      <c r="VHD170" s="375" t="s">
        <v>99</v>
      </c>
      <c r="VHE170" s="404" t="s">
        <v>100</v>
      </c>
      <c r="VHF170" s="375" t="s">
        <v>99</v>
      </c>
      <c r="VHG170" s="404" t="s">
        <v>100</v>
      </c>
      <c r="VHH170" s="375" t="s">
        <v>99</v>
      </c>
      <c r="VHI170" s="404" t="s">
        <v>100</v>
      </c>
      <c r="VHJ170" s="375" t="s">
        <v>99</v>
      </c>
      <c r="VHK170" s="404" t="s">
        <v>100</v>
      </c>
      <c r="VHL170" s="375" t="s">
        <v>99</v>
      </c>
      <c r="VHM170" s="404" t="s">
        <v>100</v>
      </c>
      <c r="VHN170" s="375" t="s">
        <v>99</v>
      </c>
      <c r="VHO170" s="404" t="s">
        <v>100</v>
      </c>
      <c r="VHP170" s="375" t="s">
        <v>99</v>
      </c>
      <c r="VHQ170" s="404" t="s">
        <v>100</v>
      </c>
      <c r="VHR170" s="375" t="s">
        <v>99</v>
      </c>
      <c r="VHS170" s="404" t="s">
        <v>100</v>
      </c>
      <c r="VHT170" s="375" t="s">
        <v>99</v>
      </c>
      <c r="VHU170" s="404" t="s">
        <v>100</v>
      </c>
      <c r="VHV170" s="375" t="s">
        <v>99</v>
      </c>
      <c r="VHW170" s="404" t="s">
        <v>100</v>
      </c>
      <c r="VHX170" s="375" t="s">
        <v>99</v>
      </c>
      <c r="VHY170" s="404" t="s">
        <v>100</v>
      </c>
      <c r="VHZ170" s="375" t="s">
        <v>99</v>
      </c>
      <c r="VIA170" s="404" t="s">
        <v>100</v>
      </c>
      <c r="VIB170" s="375" t="s">
        <v>99</v>
      </c>
      <c r="VIC170" s="404" t="s">
        <v>100</v>
      </c>
      <c r="VID170" s="375" t="s">
        <v>99</v>
      </c>
      <c r="VIE170" s="404" t="s">
        <v>100</v>
      </c>
      <c r="VIF170" s="375" t="s">
        <v>99</v>
      </c>
      <c r="VIG170" s="404" t="s">
        <v>100</v>
      </c>
      <c r="VIH170" s="375" t="s">
        <v>99</v>
      </c>
      <c r="VII170" s="404" t="s">
        <v>100</v>
      </c>
      <c r="VIJ170" s="375" t="s">
        <v>99</v>
      </c>
      <c r="VIK170" s="404" t="s">
        <v>100</v>
      </c>
      <c r="VIL170" s="375" t="s">
        <v>99</v>
      </c>
      <c r="VIM170" s="404" t="s">
        <v>100</v>
      </c>
      <c r="VIN170" s="375" t="s">
        <v>99</v>
      </c>
      <c r="VIO170" s="404" t="s">
        <v>100</v>
      </c>
      <c r="VIP170" s="375" t="s">
        <v>99</v>
      </c>
      <c r="VIQ170" s="404" t="s">
        <v>100</v>
      </c>
      <c r="VIR170" s="375" t="s">
        <v>99</v>
      </c>
      <c r="VIS170" s="404" t="s">
        <v>100</v>
      </c>
      <c r="VIT170" s="375" t="s">
        <v>99</v>
      </c>
      <c r="VIU170" s="404" t="s">
        <v>100</v>
      </c>
      <c r="VIV170" s="375" t="s">
        <v>99</v>
      </c>
      <c r="VIW170" s="404" t="s">
        <v>100</v>
      </c>
      <c r="VIX170" s="375" t="s">
        <v>99</v>
      </c>
      <c r="VIY170" s="404" t="s">
        <v>100</v>
      </c>
      <c r="VIZ170" s="375" t="s">
        <v>99</v>
      </c>
      <c r="VJA170" s="404" t="s">
        <v>100</v>
      </c>
      <c r="VJB170" s="375" t="s">
        <v>99</v>
      </c>
      <c r="VJC170" s="404" t="s">
        <v>100</v>
      </c>
      <c r="VJD170" s="375" t="s">
        <v>99</v>
      </c>
      <c r="VJE170" s="404" t="s">
        <v>100</v>
      </c>
      <c r="VJF170" s="375" t="s">
        <v>99</v>
      </c>
      <c r="VJG170" s="404" t="s">
        <v>100</v>
      </c>
      <c r="VJH170" s="375" t="s">
        <v>99</v>
      </c>
      <c r="VJI170" s="404" t="s">
        <v>100</v>
      </c>
      <c r="VJJ170" s="375" t="s">
        <v>99</v>
      </c>
      <c r="VJK170" s="404" t="s">
        <v>100</v>
      </c>
      <c r="VJL170" s="375" t="s">
        <v>99</v>
      </c>
      <c r="VJM170" s="404" t="s">
        <v>100</v>
      </c>
      <c r="VJN170" s="375" t="s">
        <v>99</v>
      </c>
      <c r="VJO170" s="404" t="s">
        <v>100</v>
      </c>
      <c r="VJP170" s="375" t="s">
        <v>99</v>
      </c>
      <c r="VJQ170" s="404" t="s">
        <v>100</v>
      </c>
      <c r="VJR170" s="375" t="s">
        <v>99</v>
      </c>
      <c r="VJS170" s="404" t="s">
        <v>100</v>
      </c>
      <c r="VJT170" s="375" t="s">
        <v>99</v>
      </c>
      <c r="VJU170" s="404" t="s">
        <v>100</v>
      </c>
      <c r="VJV170" s="375" t="s">
        <v>99</v>
      </c>
      <c r="VJW170" s="404" t="s">
        <v>100</v>
      </c>
      <c r="VJX170" s="375" t="s">
        <v>99</v>
      </c>
      <c r="VJY170" s="404" t="s">
        <v>100</v>
      </c>
      <c r="VJZ170" s="375" t="s">
        <v>99</v>
      </c>
      <c r="VKA170" s="404" t="s">
        <v>100</v>
      </c>
      <c r="VKB170" s="375" t="s">
        <v>99</v>
      </c>
      <c r="VKC170" s="404" t="s">
        <v>100</v>
      </c>
      <c r="VKD170" s="375" t="s">
        <v>99</v>
      </c>
      <c r="VKE170" s="404" t="s">
        <v>100</v>
      </c>
      <c r="VKF170" s="375" t="s">
        <v>99</v>
      </c>
      <c r="VKG170" s="404" t="s">
        <v>100</v>
      </c>
      <c r="VKH170" s="375" t="s">
        <v>99</v>
      </c>
      <c r="VKI170" s="404" t="s">
        <v>100</v>
      </c>
      <c r="VKJ170" s="375" t="s">
        <v>99</v>
      </c>
      <c r="VKK170" s="404" t="s">
        <v>100</v>
      </c>
      <c r="VKL170" s="375" t="s">
        <v>99</v>
      </c>
      <c r="VKM170" s="404" t="s">
        <v>100</v>
      </c>
      <c r="VKN170" s="375" t="s">
        <v>99</v>
      </c>
      <c r="VKO170" s="404" t="s">
        <v>100</v>
      </c>
      <c r="VKP170" s="375" t="s">
        <v>99</v>
      </c>
      <c r="VKQ170" s="404" t="s">
        <v>100</v>
      </c>
      <c r="VKR170" s="375" t="s">
        <v>99</v>
      </c>
      <c r="VKS170" s="404" t="s">
        <v>100</v>
      </c>
      <c r="VKT170" s="375" t="s">
        <v>99</v>
      </c>
      <c r="VKU170" s="404" t="s">
        <v>100</v>
      </c>
      <c r="VKV170" s="375" t="s">
        <v>99</v>
      </c>
      <c r="VKW170" s="404" t="s">
        <v>100</v>
      </c>
      <c r="VKX170" s="375" t="s">
        <v>99</v>
      </c>
      <c r="VKY170" s="404" t="s">
        <v>100</v>
      </c>
      <c r="VKZ170" s="375" t="s">
        <v>99</v>
      </c>
      <c r="VLA170" s="404" t="s">
        <v>100</v>
      </c>
      <c r="VLB170" s="375" t="s">
        <v>99</v>
      </c>
      <c r="VLC170" s="404" t="s">
        <v>100</v>
      </c>
      <c r="VLD170" s="375" t="s">
        <v>99</v>
      </c>
      <c r="VLE170" s="404" t="s">
        <v>100</v>
      </c>
      <c r="VLF170" s="375" t="s">
        <v>99</v>
      </c>
      <c r="VLG170" s="404" t="s">
        <v>100</v>
      </c>
      <c r="VLH170" s="375" t="s">
        <v>99</v>
      </c>
      <c r="VLI170" s="404" t="s">
        <v>100</v>
      </c>
      <c r="VLJ170" s="375" t="s">
        <v>99</v>
      </c>
      <c r="VLK170" s="404" t="s">
        <v>100</v>
      </c>
      <c r="VLL170" s="375" t="s">
        <v>99</v>
      </c>
      <c r="VLM170" s="404" t="s">
        <v>100</v>
      </c>
      <c r="VLN170" s="375" t="s">
        <v>99</v>
      </c>
      <c r="VLO170" s="404" t="s">
        <v>100</v>
      </c>
      <c r="VLP170" s="375" t="s">
        <v>99</v>
      </c>
      <c r="VLQ170" s="404" t="s">
        <v>100</v>
      </c>
      <c r="VLR170" s="375" t="s">
        <v>99</v>
      </c>
      <c r="VLS170" s="404" t="s">
        <v>100</v>
      </c>
      <c r="VLT170" s="375" t="s">
        <v>99</v>
      </c>
      <c r="VLU170" s="404" t="s">
        <v>100</v>
      </c>
      <c r="VLV170" s="375" t="s">
        <v>99</v>
      </c>
      <c r="VLW170" s="404" t="s">
        <v>100</v>
      </c>
      <c r="VLX170" s="375" t="s">
        <v>99</v>
      </c>
      <c r="VLY170" s="404" t="s">
        <v>100</v>
      </c>
      <c r="VLZ170" s="375" t="s">
        <v>99</v>
      </c>
      <c r="VMA170" s="404" t="s">
        <v>100</v>
      </c>
      <c r="VMB170" s="375" t="s">
        <v>99</v>
      </c>
      <c r="VMC170" s="404" t="s">
        <v>100</v>
      </c>
      <c r="VMD170" s="375" t="s">
        <v>99</v>
      </c>
      <c r="VME170" s="404" t="s">
        <v>100</v>
      </c>
      <c r="VMF170" s="375" t="s">
        <v>99</v>
      </c>
      <c r="VMG170" s="404" t="s">
        <v>100</v>
      </c>
      <c r="VMH170" s="375" t="s">
        <v>99</v>
      </c>
      <c r="VMI170" s="404" t="s">
        <v>100</v>
      </c>
      <c r="VMJ170" s="375" t="s">
        <v>99</v>
      </c>
      <c r="VMK170" s="404" t="s">
        <v>100</v>
      </c>
      <c r="VML170" s="375" t="s">
        <v>99</v>
      </c>
      <c r="VMM170" s="404" t="s">
        <v>100</v>
      </c>
      <c r="VMN170" s="375" t="s">
        <v>99</v>
      </c>
      <c r="VMO170" s="404" t="s">
        <v>100</v>
      </c>
      <c r="VMP170" s="375" t="s">
        <v>99</v>
      </c>
      <c r="VMQ170" s="404" t="s">
        <v>100</v>
      </c>
      <c r="VMR170" s="375" t="s">
        <v>99</v>
      </c>
      <c r="VMS170" s="404" t="s">
        <v>100</v>
      </c>
      <c r="VMT170" s="375" t="s">
        <v>99</v>
      </c>
      <c r="VMU170" s="404" t="s">
        <v>100</v>
      </c>
      <c r="VMV170" s="375" t="s">
        <v>99</v>
      </c>
      <c r="VMW170" s="404" t="s">
        <v>100</v>
      </c>
      <c r="VMX170" s="375" t="s">
        <v>99</v>
      </c>
      <c r="VMY170" s="404" t="s">
        <v>100</v>
      </c>
      <c r="VMZ170" s="375" t="s">
        <v>99</v>
      </c>
      <c r="VNA170" s="404" t="s">
        <v>100</v>
      </c>
      <c r="VNB170" s="375" t="s">
        <v>99</v>
      </c>
      <c r="VNC170" s="404" t="s">
        <v>100</v>
      </c>
      <c r="VND170" s="375" t="s">
        <v>99</v>
      </c>
      <c r="VNE170" s="404" t="s">
        <v>100</v>
      </c>
      <c r="VNF170" s="375" t="s">
        <v>99</v>
      </c>
      <c r="VNG170" s="404" t="s">
        <v>100</v>
      </c>
      <c r="VNH170" s="375" t="s">
        <v>99</v>
      </c>
      <c r="VNI170" s="404" t="s">
        <v>100</v>
      </c>
      <c r="VNJ170" s="375" t="s">
        <v>99</v>
      </c>
      <c r="VNK170" s="404" t="s">
        <v>100</v>
      </c>
      <c r="VNL170" s="375" t="s">
        <v>99</v>
      </c>
      <c r="VNM170" s="404" t="s">
        <v>100</v>
      </c>
      <c r="VNN170" s="375" t="s">
        <v>99</v>
      </c>
      <c r="VNO170" s="404" t="s">
        <v>100</v>
      </c>
      <c r="VNP170" s="375" t="s">
        <v>99</v>
      </c>
      <c r="VNQ170" s="404" t="s">
        <v>100</v>
      </c>
      <c r="VNR170" s="375" t="s">
        <v>99</v>
      </c>
      <c r="VNS170" s="404" t="s">
        <v>100</v>
      </c>
      <c r="VNT170" s="375" t="s">
        <v>99</v>
      </c>
      <c r="VNU170" s="404" t="s">
        <v>100</v>
      </c>
      <c r="VNV170" s="375" t="s">
        <v>99</v>
      </c>
      <c r="VNW170" s="404" t="s">
        <v>100</v>
      </c>
      <c r="VNX170" s="375" t="s">
        <v>99</v>
      </c>
      <c r="VNY170" s="404" t="s">
        <v>100</v>
      </c>
      <c r="VNZ170" s="375" t="s">
        <v>99</v>
      </c>
      <c r="VOA170" s="404" t="s">
        <v>100</v>
      </c>
      <c r="VOB170" s="375" t="s">
        <v>99</v>
      </c>
      <c r="VOC170" s="404" t="s">
        <v>100</v>
      </c>
      <c r="VOD170" s="375" t="s">
        <v>99</v>
      </c>
      <c r="VOE170" s="404" t="s">
        <v>100</v>
      </c>
      <c r="VOF170" s="375" t="s">
        <v>99</v>
      </c>
      <c r="VOG170" s="404" t="s">
        <v>100</v>
      </c>
      <c r="VOH170" s="375" t="s">
        <v>99</v>
      </c>
      <c r="VOI170" s="404" t="s">
        <v>100</v>
      </c>
      <c r="VOJ170" s="375" t="s">
        <v>99</v>
      </c>
      <c r="VOK170" s="404" t="s">
        <v>100</v>
      </c>
      <c r="VOL170" s="375" t="s">
        <v>99</v>
      </c>
      <c r="VOM170" s="404" t="s">
        <v>100</v>
      </c>
      <c r="VON170" s="375" t="s">
        <v>99</v>
      </c>
      <c r="VOO170" s="404" t="s">
        <v>100</v>
      </c>
      <c r="VOP170" s="375" t="s">
        <v>99</v>
      </c>
      <c r="VOQ170" s="404" t="s">
        <v>100</v>
      </c>
      <c r="VOR170" s="375" t="s">
        <v>99</v>
      </c>
      <c r="VOS170" s="404" t="s">
        <v>100</v>
      </c>
      <c r="VOT170" s="375" t="s">
        <v>99</v>
      </c>
      <c r="VOU170" s="404" t="s">
        <v>100</v>
      </c>
      <c r="VOV170" s="375" t="s">
        <v>99</v>
      </c>
      <c r="VOW170" s="404" t="s">
        <v>100</v>
      </c>
      <c r="VOX170" s="375" t="s">
        <v>99</v>
      </c>
      <c r="VOY170" s="404" t="s">
        <v>100</v>
      </c>
      <c r="VOZ170" s="375" t="s">
        <v>99</v>
      </c>
      <c r="VPA170" s="404" t="s">
        <v>100</v>
      </c>
      <c r="VPB170" s="375" t="s">
        <v>99</v>
      </c>
      <c r="VPC170" s="404" t="s">
        <v>100</v>
      </c>
      <c r="VPD170" s="375" t="s">
        <v>99</v>
      </c>
      <c r="VPE170" s="404" t="s">
        <v>100</v>
      </c>
      <c r="VPF170" s="375" t="s">
        <v>99</v>
      </c>
      <c r="VPG170" s="404" t="s">
        <v>100</v>
      </c>
      <c r="VPH170" s="375" t="s">
        <v>99</v>
      </c>
      <c r="VPI170" s="404" t="s">
        <v>100</v>
      </c>
      <c r="VPJ170" s="375" t="s">
        <v>99</v>
      </c>
      <c r="VPK170" s="404" t="s">
        <v>100</v>
      </c>
      <c r="VPL170" s="375" t="s">
        <v>99</v>
      </c>
      <c r="VPM170" s="404" t="s">
        <v>100</v>
      </c>
      <c r="VPN170" s="375" t="s">
        <v>99</v>
      </c>
      <c r="VPO170" s="404" t="s">
        <v>100</v>
      </c>
      <c r="VPP170" s="375" t="s">
        <v>99</v>
      </c>
      <c r="VPQ170" s="404" t="s">
        <v>100</v>
      </c>
      <c r="VPR170" s="375" t="s">
        <v>99</v>
      </c>
      <c r="VPS170" s="404" t="s">
        <v>100</v>
      </c>
      <c r="VPT170" s="375" t="s">
        <v>99</v>
      </c>
      <c r="VPU170" s="404" t="s">
        <v>100</v>
      </c>
      <c r="VPV170" s="375" t="s">
        <v>99</v>
      </c>
      <c r="VPW170" s="404" t="s">
        <v>100</v>
      </c>
      <c r="VPX170" s="375" t="s">
        <v>99</v>
      </c>
      <c r="VPY170" s="404" t="s">
        <v>100</v>
      </c>
      <c r="VPZ170" s="375" t="s">
        <v>99</v>
      </c>
      <c r="VQA170" s="404" t="s">
        <v>100</v>
      </c>
      <c r="VQB170" s="375" t="s">
        <v>99</v>
      </c>
      <c r="VQC170" s="404" t="s">
        <v>100</v>
      </c>
      <c r="VQD170" s="375" t="s">
        <v>99</v>
      </c>
      <c r="VQE170" s="404" t="s">
        <v>100</v>
      </c>
      <c r="VQF170" s="375" t="s">
        <v>99</v>
      </c>
      <c r="VQG170" s="404" t="s">
        <v>100</v>
      </c>
      <c r="VQH170" s="375" t="s">
        <v>99</v>
      </c>
      <c r="VQI170" s="404" t="s">
        <v>100</v>
      </c>
      <c r="VQJ170" s="375" t="s">
        <v>99</v>
      </c>
      <c r="VQK170" s="404" t="s">
        <v>100</v>
      </c>
      <c r="VQL170" s="375" t="s">
        <v>99</v>
      </c>
      <c r="VQM170" s="404" t="s">
        <v>100</v>
      </c>
      <c r="VQN170" s="375" t="s">
        <v>99</v>
      </c>
      <c r="VQO170" s="404" t="s">
        <v>100</v>
      </c>
      <c r="VQP170" s="375" t="s">
        <v>99</v>
      </c>
      <c r="VQQ170" s="404" t="s">
        <v>100</v>
      </c>
      <c r="VQR170" s="375" t="s">
        <v>99</v>
      </c>
      <c r="VQS170" s="404" t="s">
        <v>100</v>
      </c>
      <c r="VQT170" s="375" t="s">
        <v>99</v>
      </c>
      <c r="VQU170" s="404" t="s">
        <v>100</v>
      </c>
      <c r="VQV170" s="375" t="s">
        <v>99</v>
      </c>
      <c r="VQW170" s="404" t="s">
        <v>100</v>
      </c>
      <c r="VQX170" s="375" t="s">
        <v>99</v>
      </c>
      <c r="VQY170" s="404" t="s">
        <v>100</v>
      </c>
      <c r="VQZ170" s="375" t="s">
        <v>99</v>
      </c>
      <c r="VRA170" s="404" t="s">
        <v>100</v>
      </c>
      <c r="VRB170" s="375" t="s">
        <v>99</v>
      </c>
      <c r="VRC170" s="404" t="s">
        <v>100</v>
      </c>
      <c r="VRD170" s="375" t="s">
        <v>99</v>
      </c>
      <c r="VRE170" s="404" t="s">
        <v>100</v>
      </c>
      <c r="VRF170" s="375" t="s">
        <v>99</v>
      </c>
      <c r="VRG170" s="404" t="s">
        <v>100</v>
      </c>
      <c r="VRH170" s="375" t="s">
        <v>99</v>
      </c>
      <c r="VRI170" s="404" t="s">
        <v>100</v>
      </c>
      <c r="VRJ170" s="375" t="s">
        <v>99</v>
      </c>
      <c r="VRK170" s="404" t="s">
        <v>100</v>
      </c>
      <c r="VRL170" s="375" t="s">
        <v>99</v>
      </c>
      <c r="VRM170" s="404" t="s">
        <v>100</v>
      </c>
      <c r="VRN170" s="375" t="s">
        <v>99</v>
      </c>
      <c r="VRO170" s="404" t="s">
        <v>100</v>
      </c>
      <c r="VRP170" s="375" t="s">
        <v>99</v>
      </c>
      <c r="VRQ170" s="404" t="s">
        <v>100</v>
      </c>
      <c r="VRR170" s="375" t="s">
        <v>99</v>
      </c>
      <c r="VRS170" s="404" t="s">
        <v>100</v>
      </c>
      <c r="VRT170" s="375" t="s">
        <v>99</v>
      </c>
      <c r="VRU170" s="404" t="s">
        <v>100</v>
      </c>
      <c r="VRV170" s="375" t="s">
        <v>99</v>
      </c>
      <c r="VRW170" s="404" t="s">
        <v>100</v>
      </c>
      <c r="VRX170" s="375" t="s">
        <v>99</v>
      </c>
      <c r="VRY170" s="404" t="s">
        <v>100</v>
      </c>
      <c r="VRZ170" s="375" t="s">
        <v>99</v>
      </c>
      <c r="VSA170" s="404" t="s">
        <v>100</v>
      </c>
      <c r="VSB170" s="375" t="s">
        <v>99</v>
      </c>
      <c r="VSC170" s="404" t="s">
        <v>100</v>
      </c>
      <c r="VSD170" s="375" t="s">
        <v>99</v>
      </c>
      <c r="VSE170" s="404" t="s">
        <v>100</v>
      </c>
      <c r="VSF170" s="375" t="s">
        <v>99</v>
      </c>
      <c r="VSG170" s="404" t="s">
        <v>100</v>
      </c>
      <c r="VSH170" s="375" t="s">
        <v>99</v>
      </c>
      <c r="VSI170" s="404" t="s">
        <v>100</v>
      </c>
      <c r="VSJ170" s="375" t="s">
        <v>99</v>
      </c>
      <c r="VSK170" s="404" t="s">
        <v>100</v>
      </c>
      <c r="VSL170" s="375" t="s">
        <v>99</v>
      </c>
      <c r="VSM170" s="404" t="s">
        <v>100</v>
      </c>
      <c r="VSN170" s="375" t="s">
        <v>99</v>
      </c>
      <c r="VSO170" s="404" t="s">
        <v>100</v>
      </c>
      <c r="VSP170" s="375" t="s">
        <v>99</v>
      </c>
      <c r="VSQ170" s="404" t="s">
        <v>100</v>
      </c>
      <c r="VSR170" s="375" t="s">
        <v>99</v>
      </c>
      <c r="VSS170" s="404" t="s">
        <v>100</v>
      </c>
      <c r="VST170" s="375" t="s">
        <v>99</v>
      </c>
      <c r="VSU170" s="404" t="s">
        <v>100</v>
      </c>
      <c r="VSV170" s="375" t="s">
        <v>99</v>
      </c>
      <c r="VSW170" s="404" t="s">
        <v>100</v>
      </c>
      <c r="VSX170" s="375" t="s">
        <v>99</v>
      </c>
      <c r="VSY170" s="404" t="s">
        <v>100</v>
      </c>
      <c r="VSZ170" s="375" t="s">
        <v>99</v>
      </c>
      <c r="VTA170" s="404" t="s">
        <v>100</v>
      </c>
      <c r="VTB170" s="375" t="s">
        <v>99</v>
      </c>
      <c r="VTC170" s="404" t="s">
        <v>100</v>
      </c>
      <c r="VTD170" s="375" t="s">
        <v>99</v>
      </c>
      <c r="VTE170" s="404" t="s">
        <v>100</v>
      </c>
      <c r="VTF170" s="375" t="s">
        <v>99</v>
      </c>
      <c r="VTG170" s="404" t="s">
        <v>100</v>
      </c>
      <c r="VTH170" s="375" t="s">
        <v>99</v>
      </c>
      <c r="VTI170" s="404" t="s">
        <v>100</v>
      </c>
      <c r="VTJ170" s="375" t="s">
        <v>99</v>
      </c>
      <c r="VTK170" s="404" t="s">
        <v>100</v>
      </c>
      <c r="VTL170" s="375" t="s">
        <v>99</v>
      </c>
      <c r="VTM170" s="404" t="s">
        <v>100</v>
      </c>
      <c r="VTN170" s="375" t="s">
        <v>99</v>
      </c>
      <c r="VTO170" s="404" t="s">
        <v>100</v>
      </c>
      <c r="VTP170" s="375" t="s">
        <v>99</v>
      </c>
      <c r="VTQ170" s="404" t="s">
        <v>100</v>
      </c>
      <c r="VTR170" s="375" t="s">
        <v>99</v>
      </c>
      <c r="VTS170" s="404" t="s">
        <v>100</v>
      </c>
      <c r="VTT170" s="375" t="s">
        <v>99</v>
      </c>
      <c r="VTU170" s="404" t="s">
        <v>100</v>
      </c>
      <c r="VTV170" s="375" t="s">
        <v>99</v>
      </c>
      <c r="VTW170" s="404" t="s">
        <v>100</v>
      </c>
      <c r="VTX170" s="375" t="s">
        <v>99</v>
      </c>
      <c r="VTY170" s="404" t="s">
        <v>100</v>
      </c>
      <c r="VTZ170" s="375" t="s">
        <v>99</v>
      </c>
      <c r="VUA170" s="404" t="s">
        <v>100</v>
      </c>
      <c r="VUB170" s="375" t="s">
        <v>99</v>
      </c>
      <c r="VUC170" s="404" t="s">
        <v>100</v>
      </c>
      <c r="VUD170" s="375" t="s">
        <v>99</v>
      </c>
      <c r="VUE170" s="404" t="s">
        <v>100</v>
      </c>
      <c r="VUF170" s="375" t="s">
        <v>99</v>
      </c>
      <c r="VUG170" s="404" t="s">
        <v>100</v>
      </c>
      <c r="VUH170" s="375" t="s">
        <v>99</v>
      </c>
      <c r="VUI170" s="404" t="s">
        <v>100</v>
      </c>
      <c r="VUJ170" s="375" t="s">
        <v>99</v>
      </c>
      <c r="VUK170" s="404" t="s">
        <v>100</v>
      </c>
      <c r="VUL170" s="375" t="s">
        <v>99</v>
      </c>
      <c r="VUM170" s="404" t="s">
        <v>100</v>
      </c>
      <c r="VUN170" s="375" t="s">
        <v>99</v>
      </c>
      <c r="VUO170" s="404" t="s">
        <v>100</v>
      </c>
      <c r="VUP170" s="375" t="s">
        <v>99</v>
      </c>
      <c r="VUQ170" s="404" t="s">
        <v>100</v>
      </c>
      <c r="VUR170" s="375" t="s">
        <v>99</v>
      </c>
      <c r="VUS170" s="404" t="s">
        <v>100</v>
      </c>
      <c r="VUT170" s="375" t="s">
        <v>99</v>
      </c>
      <c r="VUU170" s="404" t="s">
        <v>100</v>
      </c>
      <c r="VUV170" s="375" t="s">
        <v>99</v>
      </c>
      <c r="VUW170" s="404" t="s">
        <v>100</v>
      </c>
      <c r="VUX170" s="375" t="s">
        <v>99</v>
      </c>
      <c r="VUY170" s="404" t="s">
        <v>100</v>
      </c>
      <c r="VUZ170" s="375" t="s">
        <v>99</v>
      </c>
      <c r="VVA170" s="404" t="s">
        <v>100</v>
      </c>
      <c r="VVB170" s="375" t="s">
        <v>99</v>
      </c>
      <c r="VVC170" s="404" t="s">
        <v>100</v>
      </c>
      <c r="VVD170" s="375" t="s">
        <v>99</v>
      </c>
      <c r="VVE170" s="404" t="s">
        <v>100</v>
      </c>
      <c r="VVF170" s="375" t="s">
        <v>99</v>
      </c>
      <c r="VVG170" s="404" t="s">
        <v>100</v>
      </c>
      <c r="VVH170" s="375" t="s">
        <v>99</v>
      </c>
      <c r="VVI170" s="404" t="s">
        <v>100</v>
      </c>
      <c r="VVJ170" s="375" t="s">
        <v>99</v>
      </c>
      <c r="VVK170" s="404" t="s">
        <v>100</v>
      </c>
      <c r="VVL170" s="375" t="s">
        <v>99</v>
      </c>
      <c r="VVM170" s="404" t="s">
        <v>100</v>
      </c>
      <c r="VVN170" s="375" t="s">
        <v>99</v>
      </c>
      <c r="VVO170" s="404" t="s">
        <v>100</v>
      </c>
      <c r="VVP170" s="375" t="s">
        <v>99</v>
      </c>
      <c r="VVQ170" s="404" t="s">
        <v>100</v>
      </c>
      <c r="VVR170" s="375" t="s">
        <v>99</v>
      </c>
      <c r="VVS170" s="404" t="s">
        <v>100</v>
      </c>
      <c r="VVT170" s="375" t="s">
        <v>99</v>
      </c>
      <c r="VVU170" s="404" t="s">
        <v>100</v>
      </c>
      <c r="VVV170" s="375" t="s">
        <v>99</v>
      </c>
      <c r="VVW170" s="404" t="s">
        <v>100</v>
      </c>
      <c r="VVX170" s="375" t="s">
        <v>99</v>
      </c>
      <c r="VVY170" s="404" t="s">
        <v>100</v>
      </c>
      <c r="VVZ170" s="375" t="s">
        <v>99</v>
      </c>
      <c r="VWA170" s="404" t="s">
        <v>100</v>
      </c>
      <c r="VWB170" s="375" t="s">
        <v>99</v>
      </c>
      <c r="VWC170" s="404" t="s">
        <v>100</v>
      </c>
      <c r="VWD170" s="375" t="s">
        <v>99</v>
      </c>
      <c r="VWE170" s="404" t="s">
        <v>100</v>
      </c>
      <c r="VWF170" s="375" t="s">
        <v>99</v>
      </c>
      <c r="VWG170" s="404" t="s">
        <v>100</v>
      </c>
      <c r="VWH170" s="375" t="s">
        <v>99</v>
      </c>
      <c r="VWI170" s="404" t="s">
        <v>100</v>
      </c>
      <c r="VWJ170" s="375" t="s">
        <v>99</v>
      </c>
      <c r="VWK170" s="404" t="s">
        <v>100</v>
      </c>
      <c r="VWL170" s="375" t="s">
        <v>99</v>
      </c>
      <c r="VWM170" s="404" t="s">
        <v>100</v>
      </c>
      <c r="VWN170" s="375" t="s">
        <v>99</v>
      </c>
      <c r="VWO170" s="404" t="s">
        <v>100</v>
      </c>
      <c r="VWP170" s="375" t="s">
        <v>99</v>
      </c>
      <c r="VWQ170" s="404" t="s">
        <v>100</v>
      </c>
      <c r="VWR170" s="375" t="s">
        <v>99</v>
      </c>
      <c r="VWS170" s="404" t="s">
        <v>100</v>
      </c>
      <c r="VWT170" s="375" t="s">
        <v>99</v>
      </c>
      <c r="VWU170" s="404" t="s">
        <v>100</v>
      </c>
      <c r="VWV170" s="375" t="s">
        <v>99</v>
      </c>
      <c r="VWW170" s="404" t="s">
        <v>100</v>
      </c>
      <c r="VWX170" s="375" t="s">
        <v>99</v>
      </c>
      <c r="VWY170" s="404" t="s">
        <v>100</v>
      </c>
      <c r="VWZ170" s="375" t="s">
        <v>99</v>
      </c>
      <c r="VXA170" s="404" t="s">
        <v>100</v>
      </c>
      <c r="VXB170" s="375" t="s">
        <v>99</v>
      </c>
      <c r="VXC170" s="404" t="s">
        <v>100</v>
      </c>
      <c r="VXD170" s="375" t="s">
        <v>99</v>
      </c>
      <c r="VXE170" s="404" t="s">
        <v>100</v>
      </c>
      <c r="VXF170" s="375" t="s">
        <v>99</v>
      </c>
      <c r="VXG170" s="404" t="s">
        <v>100</v>
      </c>
      <c r="VXH170" s="375" t="s">
        <v>99</v>
      </c>
      <c r="VXI170" s="404" t="s">
        <v>100</v>
      </c>
      <c r="VXJ170" s="375" t="s">
        <v>99</v>
      </c>
      <c r="VXK170" s="404" t="s">
        <v>100</v>
      </c>
      <c r="VXL170" s="375" t="s">
        <v>99</v>
      </c>
      <c r="VXM170" s="404" t="s">
        <v>100</v>
      </c>
      <c r="VXN170" s="375" t="s">
        <v>99</v>
      </c>
      <c r="VXO170" s="404" t="s">
        <v>100</v>
      </c>
      <c r="VXP170" s="375" t="s">
        <v>99</v>
      </c>
      <c r="VXQ170" s="404" t="s">
        <v>100</v>
      </c>
      <c r="VXR170" s="375" t="s">
        <v>99</v>
      </c>
      <c r="VXS170" s="404" t="s">
        <v>100</v>
      </c>
      <c r="VXT170" s="375" t="s">
        <v>99</v>
      </c>
      <c r="VXU170" s="404" t="s">
        <v>100</v>
      </c>
      <c r="VXV170" s="375" t="s">
        <v>99</v>
      </c>
      <c r="VXW170" s="404" t="s">
        <v>100</v>
      </c>
      <c r="VXX170" s="375" t="s">
        <v>99</v>
      </c>
      <c r="VXY170" s="404" t="s">
        <v>100</v>
      </c>
      <c r="VXZ170" s="375" t="s">
        <v>99</v>
      </c>
      <c r="VYA170" s="404" t="s">
        <v>100</v>
      </c>
      <c r="VYB170" s="375" t="s">
        <v>99</v>
      </c>
      <c r="VYC170" s="404" t="s">
        <v>100</v>
      </c>
      <c r="VYD170" s="375" t="s">
        <v>99</v>
      </c>
      <c r="VYE170" s="404" t="s">
        <v>100</v>
      </c>
      <c r="VYF170" s="375" t="s">
        <v>99</v>
      </c>
      <c r="VYG170" s="404" t="s">
        <v>100</v>
      </c>
      <c r="VYH170" s="375" t="s">
        <v>99</v>
      </c>
      <c r="VYI170" s="404" t="s">
        <v>100</v>
      </c>
      <c r="VYJ170" s="375" t="s">
        <v>99</v>
      </c>
      <c r="VYK170" s="404" t="s">
        <v>100</v>
      </c>
      <c r="VYL170" s="375" t="s">
        <v>99</v>
      </c>
      <c r="VYM170" s="404" t="s">
        <v>100</v>
      </c>
      <c r="VYN170" s="375" t="s">
        <v>99</v>
      </c>
      <c r="VYO170" s="404" t="s">
        <v>100</v>
      </c>
      <c r="VYP170" s="375" t="s">
        <v>99</v>
      </c>
      <c r="VYQ170" s="404" t="s">
        <v>100</v>
      </c>
      <c r="VYR170" s="375" t="s">
        <v>99</v>
      </c>
      <c r="VYS170" s="404" t="s">
        <v>100</v>
      </c>
      <c r="VYT170" s="375" t="s">
        <v>99</v>
      </c>
      <c r="VYU170" s="404" t="s">
        <v>100</v>
      </c>
      <c r="VYV170" s="375" t="s">
        <v>99</v>
      </c>
      <c r="VYW170" s="404" t="s">
        <v>100</v>
      </c>
      <c r="VYX170" s="375" t="s">
        <v>99</v>
      </c>
      <c r="VYY170" s="404" t="s">
        <v>100</v>
      </c>
      <c r="VYZ170" s="375" t="s">
        <v>99</v>
      </c>
      <c r="VZA170" s="404" t="s">
        <v>100</v>
      </c>
      <c r="VZB170" s="375" t="s">
        <v>99</v>
      </c>
      <c r="VZC170" s="404" t="s">
        <v>100</v>
      </c>
      <c r="VZD170" s="375" t="s">
        <v>99</v>
      </c>
      <c r="VZE170" s="404" t="s">
        <v>100</v>
      </c>
      <c r="VZF170" s="375" t="s">
        <v>99</v>
      </c>
      <c r="VZG170" s="404" t="s">
        <v>100</v>
      </c>
      <c r="VZH170" s="375" t="s">
        <v>99</v>
      </c>
      <c r="VZI170" s="404" t="s">
        <v>100</v>
      </c>
      <c r="VZJ170" s="375" t="s">
        <v>99</v>
      </c>
      <c r="VZK170" s="404" t="s">
        <v>100</v>
      </c>
      <c r="VZL170" s="375" t="s">
        <v>99</v>
      </c>
      <c r="VZM170" s="404" t="s">
        <v>100</v>
      </c>
      <c r="VZN170" s="375" t="s">
        <v>99</v>
      </c>
      <c r="VZO170" s="404" t="s">
        <v>100</v>
      </c>
      <c r="VZP170" s="375" t="s">
        <v>99</v>
      </c>
      <c r="VZQ170" s="404" t="s">
        <v>100</v>
      </c>
      <c r="VZR170" s="375" t="s">
        <v>99</v>
      </c>
      <c r="VZS170" s="404" t="s">
        <v>100</v>
      </c>
      <c r="VZT170" s="375" t="s">
        <v>99</v>
      </c>
      <c r="VZU170" s="404" t="s">
        <v>100</v>
      </c>
      <c r="VZV170" s="375" t="s">
        <v>99</v>
      </c>
      <c r="VZW170" s="404" t="s">
        <v>100</v>
      </c>
      <c r="VZX170" s="375" t="s">
        <v>99</v>
      </c>
      <c r="VZY170" s="404" t="s">
        <v>100</v>
      </c>
      <c r="VZZ170" s="375" t="s">
        <v>99</v>
      </c>
      <c r="WAA170" s="404" t="s">
        <v>100</v>
      </c>
      <c r="WAB170" s="375" t="s">
        <v>99</v>
      </c>
      <c r="WAC170" s="404" t="s">
        <v>100</v>
      </c>
      <c r="WAD170" s="375" t="s">
        <v>99</v>
      </c>
      <c r="WAE170" s="404" t="s">
        <v>100</v>
      </c>
      <c r="WAF170" s="375" t="s">
        <v>99</v>
      </c>
      <c r="WAG170" s="404" t="s">
        <v>100</v>
      </c>
      <c r="WAH170" s="375" t="s">
        <v>99</v>
      </c>
      <c r="WAI170" s="404" t="s">
        <v>100</v>
      </c>
      <c r="WAJ170" s="375" t="s">
        <v>99</v>
      </c>
      <c r="WAK170" s="404" t="s">
        <v>100</v>
      </c>
      <c r="WAL170" s="375" t="s">
        <v>99</v>
      </c>
      <c r="WAM170" s="404" t="s">
        <v>100</v>
      </c>
      <c r="WAN170" s="375" t="s">
        <v>99</v>
      </c>
      <c r="WAO170" s="404" t="s">
        <v>100</v>
      </c>
      <c r="WAP170" s="375" t="s">
        <v>99</v>
      </c>
      <c r="WAQ170" s="404" t="s">
        <v>100</v>
      </c>
      <c r="WAR170" s="375" t="s">
        <v>99</v>
      </c>
      <c r="WAS170" s="404" t="s">
        <v>100</v>
      </c>
      <c r="WAT170" s="375" t="s">
        <v>99</v>
      </c>
      <c r="WAU170" s="404" t="s">
        <v>100</v>
      </c>
      <c r="WAV170" s="375" t="s">
        <v>99</v>
      </c>
      <c r="WAW170" s="404" t="s">
        <v>100</v>
      </c>
      <c r="WAX170" s="375" t="s">
        <v>99</v>
      </c>
      <c r="WAY170" s="404" t="s">
        <v>100</v>
      </c>
      <c r="WAZ170" s="375" t="s">
        <v>99</v>
      </c>
      <c r="WBA170" s="404" t="s">
        <v>100</v>
      </c>
      <c r="WBB170" s="375" t="s">
        <v>99</v>
      </c>
      <c r="WBC170" s="404" t="s">
        <v>100</v>
      </c>
      <c r="WBD170" s="375" t="s">
        <v>99</v>
      </c>
      <c r="WBE170" s="404" t="s">
        <v>100</v>
      </c>
      <c r="WBF170" s="375" t="s">
        <v>99</v>
      </c>
      <c r="WBG170" s="404" t="s">
        <v>100</v>
      </c>
      <c r="WBH170" s="375" t="s">
        <v>99</v>
      </c>
      <c r="WBI170" s="404" t="s">
        <v>100</v>
      </c>
      <c r="WBJ170" s="375" t="s">
        <v>99</v>
      </c>
      <c r="WBK170" s="404" t="s">
        <v>100</v>
      </c>
      <c r="WBL170" s="375" t="s">
        <v>99</v>
      </c>
      <c r="WBM170" s="404" t="s">
        <v>100</v>
      </c>
      <c r="WBN170" s="375" t="s">
        <v>99</v>
      </c>
      <c r="WBO170" s="404" t="s">
        <v>100</v>
      </c>
      <c r="WBP170" s="375" t="s">
        <v>99</v>
      </c>
      <c r="WBQ170" s="404" t="s">
        <v>100</v>
      </c>
      <c r="WBR170" s="375" t="s">
        <v>99</v>
      </c>
      <c r="WBS170" s="404" t="s">
        <v>100</v>
      </c>
      <c r="WBT170" s="375" t="s">
        <v>99</v>
      </c>
      <c r="WBU170" s="404" t="s">
        <v>100</v>
      </c>
      <c r="WBV170" s="375" t="s">
        <v>99</v>
      </c>
      <c r="WBW170" s="404" t="s">
        <v>100</v>
      </c>
      <c r="WBX170" s="375" t="s">
        <v>99</v>
      </c>
      <c r="WBY170" s="404" t="s">
        <v>100</v>
      </c>
      <c r="WBZ170" s="375" t="s">
        <v>99</v>
      </c>
      <c r="WCA170" s="404" t="s">
        <v>100</v>
      </c>
      <c r="WCB170" s="375" t="s">
        <v>99</v>
      </c>
      <c r="WCC170" s="404" t="s">
        <v>100</v>
      </c>
      <c r="WCD170" s="375" t="s">
        <v>99</v>
      </c>
      <c r="WCE170" s="404" t="s">
        <v>100</v>
      </c>
      <c r="WCF170" s="375" t="s">
        <v>99</v>
      </c>
      <c r="WCG170" s="404" t="s">
        <v>100</v>
      </c>
      <c r="WCH170" s="375" t="s">
        <v>99</v>
      </c>
      <c r="WCI170" s="404" t="s">
        <v>100</v>
      </c>
      <c r="WCJ170" s="375" t="s">
        <v>99</v>
      </c>
      <c r="WCK170" s="404" t="s">
        <v>100</v>
      </c>
      <c r="WCL170" s="375" t="s">
        <v>99</v>
      </c>
      <c r="WCM170" s="404" t="s">
        <v>100</v>
      </c>
      <c r="WCN170" s="375" t="s">
        <v>99</v>
      </c>
      <c r="WCO170" s="404" t="s">
        <v>100</v>
      </c>
      <c r="WCP170" s="375" t="s">
        <v>99</v>
      </c>
      <c r="WCQ170" s="404" t="s">
        <v>100</v>
      </c>
      <c r="WCR170" s="375" t="s">
        <v>99</v>
      </c>
      <c r="WCS170" s="404" t="s">
        <v>100</v>
      </c>
      <c r="WCT170" s="375" t="s">
        <v>99</v>
      </c>
      <c r="WCU170" s="404" t="s">
        <v>100</v>
      </c>
      <c r="WCV170" s="375" t="s">
        <v>99</v>
      </c>
      <c r="WCW170" s="404" t="s">
        <v>100</v>
      </c>
      <c r="WCX170" s="375" t="s">
        <v>99</v>
      </c>
      <c r="WCY170" s="404" t="s">
        <v>100</v>
      </c>
      <c r="WCZ170" s="375" t="s">
        <v>99</v>
      </c>
      <c r="WDA170" s="404" t="s">
        <v>100</v>
      </c>
      <c r="WDB170" s="375" t="s">
        <v>99</v>
      </c>
      <c r="WDC170" s="404" t="s">
        <v>100</v>
      </c>
      <c r="WDD170" s="375" t="s">
        <v>99</v>
      </c>
      <c r="WDE170" s="404" t="s">
        <v>100</v>
      </c>
      <c r="WDF170" s="375" t="s">
        <v>99</v>
      </c>
      <c r="WDG170" s="404" t="s">
        <v>100</v>
      </c>
      <c r="WDH170" s="375" t="s">
        <v>99</v>
      </c>
      <c r="WDI170" s="404" t="s">
        <v>100</v>
      </c>
      <c r="WDJ170" s="375" t="s">
        <v>99</v>
      </c>
      <c r="WDK170" s="404" t="s">
        <v>100</v>
      </c>
      <c r="WDL170" s="375" t="s">
        <v>99</v>
      </c>
      <c r="WDM170" s="404" t="s">
        <v>100</v>
      </c>
      <c r="WDN170" s="375" t="s">
        <v>99</v>
      </c>
      <c r="WDO170" s="404" t="s">
        <v>100</v>
      </c>
      <c r="WDP170" s="375" t="s">
        <v>99</v>
      </c>
      <c r="WDQ170" s="404" t="s">
        <v>100</v>
      </c>
      <c r="WDR170" s="375" t="s">
        <v>99</v>
      </c>
      <c r="WDS170" s="404" t="s">
        <v>100</v>
      </c>
      <c r="WDT170" s="375" t="s">
        <v>99</v>
      </c>
      <c r="WDU170" s="404" t="s">
        <v>100</v>
      </c>
      <c r="WDV170" s="375" t="s">
        <v>99</v>
      </c>
      <c r="WDW170" s="404" t="s">
        <v>100</v>
      </c>
      <c r="WDX170" s="375" t="s">
        <v>99</v>
      </c>
      <c r="WDY170" s="404" t="s">
        <v>100</v>
      </c>
      <c r="WDZ170" s="375" t="s">
        <v>99</v>
      </c>
      <c r="WEA170" s="404" t="s">
        <v>100</v>
      </c>
      <c r="WEB170" s="375" t="s">
        <v>99</v>
      </c>
      <c r="WEC170" s="404" t="s">
        <v>100</v>
      </c>
      <c r="WED170" s="375" t="s">
        <v>99</v>
      </c>
      <c r="WEE170" s="404" t="s">
        <v>100</v>
      </c>
      <c r="WEF170" s="375" t="s">
        <v>99</v>
      </c>
      <c r="WEG170" s="404" t="s">
        <v>100</v>
      </c>
      <c r="WEH170" s="375" t="s">
        <v>99</v>
      </c>
      <c r="WEI170" s="404" t="s">
        <v>100</v>
      </c>
      <c r="WEJ170" s="375" t="s">
        <v>99</v>
      </c>
      <c r="WEK170" s="404" t="s">
        <v>100</v>
      </c>
      <c r="WEL170" s="375" t="s">
        <v>99</v>
      </c>
      <c r="WEM170" s="404" t="s">
        <v>100</v>
      </c>
      <c r="WEN170" s="375" t="s">
        <v>99</v>
      </c>
      <c r="WEO170" s="404" t="s">
        <v>100</v>
      </c>
      <c r="WEP170" s="375" t="s">
        <v>99</v>
      </c>
      <c r="WEQ170" s="404" t="s">
        <v>100</v>
      </c>
      <c r="WER170" s="375" t="s">
        <v>99</v>
      </c>
      <c r="WES170" s="404" t="s">
        <v>100</v>
      </c>
      <c r="WET170" s="375" t="s">
        <v>99</v>
      </c>
      <c r="WEU170" s="404" t="s">
        <v>100</v>
      </c>
      <c r="WEV170" s="375" t="s">
        <v>99</v>
      </c>
      <c r="WEW170" s="404" t="s">
        <v>100</v>
      </c>
      <c r="WEX170" s="375" t="s">
        <v>99</v>
      </c>
      <c r="WEY170" s="404" t="s">
        <v>100</v>
      </c>
      <c r="WEZ170" s="375" t="s">
        <v>99</v>
      </c>
      <c r="WFA170" s="404" t="s">
        <v>100</v>
      </c>
      <c r="WFB170" s="375" t="s">
        <v>99</v>
      </c>
      <c r="WFC170" s="404" t="s">
        <v>100</v>
      </c>
      <c r="WFD170" s="375" t="s">
        <v>99</v>
      </c>
      <c r="WFE170" s="404" t="s">
        <v>100</v>
      </c>
      <c r="WFF170" s="375" t="s">
        <v>99</v>
      </c>
      <c r="WFG170" s="404" t="s">
        <v>100</v>
      </c>
      <c r="WFH170" s="375" t="s">
        <v>99</v>
      </c>
      <c r="WFI170" s="404" t="s">
        <v>100</v>
      </c>
      <c r="WFJ170" s="375" t="s">
        <v>99</v>
      </c>
      <c r="WFK170" s="404" t="s">
        <v>100</v>
      </c>
      <c r="WFL170" s="375" t="s">
        <v>99</v>
      </c>
      <c r="WFM170" s="404" t="s">
        <v>100</v>
      </c>
      <c r="WFN170" s="375" t="s">
        <v>99</v>
      </c>
      <c r="WFO170" s="404" t="s">
        <v>100</v>
      </c>
      <c r="WFP170" s="375" t="s">
        <v>99</v>
      </c>
      <c r="WFQ170" s="404" t="s">
        <v>100</v>
      </c>
      <c r="WFR170" s="375" t="s">
        <v>99</v>
      </c>
      <c r="WFS170" s="404" t="s">
        <v>100</v>
      </c>
      <c r="WFT170" s="375" t="s">
        <v>99</v>
      </c>
      <c r="WFU170" s="404" t="s">
        <v>100</v>
      </c>
      <c r="WFV170" s="375" t="s">
        <v>99</v>
      </c>
      <c r="WFW170" s="404" t="s">
        <v>100</v>
      </c>
      <c r="WFX170" s="375" t="s">
        <v>99</v>
      </c>
      <c r="WFY170" s="404" t="s">
        <v>100</v>
      </c>
      <c r="WFZ170" s="375" t="s">
        <v>99</v>
      </c>
      <c r="WGA170" s="404" t="s">
        <v>100</v>
      </c>
      <c r="WGB170" s="375" t="s">
        <v>99</v>
      </c>
      <c r="WGC170" s="404" t="s">
        <v>100</v>
      </c>
      <c r="WGD170" s="375" t="s">
        <v>99</v>
      </c>
      <c r="WGE170" s="404" t="s">
        <v>100</v>
      </c>
      <c r="WGF170" s="375" t="s">
        <v>99</v>
      </c>
      <c r="WGG170" s="404" t="s">
        <v>100</v>
      </c>
      <c r="WGH170" s="375" t="s">
        <v>99</v>
      </c>
      <c r="WGI170" s="404" t="s">
        <v>100</v>
      </c>
      <c r="WGJ170" s="375" t="s">
        <v>99</v>
      </c>
      <c r="WGK170" s="404" t="s">
        <v>100</v>
      </c>
      <c r="WGL170" s="375" t="s">
        <v>99</v>
      </c>
      <c r="WGM170" s="404" t="s">
        <v>100</v>
      </c>
      <c r="WGN170" s="375" t="s">
        <v>99</v>
      </c>
      <c r="WGO170" s="404" t="s">
        <v>100</v>
      </c>
      <c r="WGP170" s="375" t="s">
        <v>99</v>
      </c>
      <c r="WGQ170" s="404" t="s">
        <v>100</v>
      </c>
      <c r="WGR170" s="375" t="s">
        <v>99</v>
      </c>
      <c r="WGS170" s="404" t="s">
        <v>100</v>
      </c>
      <c r="WGT170" s="375" t="s">
        <v>99</v>
      </c>
      <c r="WGU170" s="404" t="s">
        <v>100</v>
      </c>
      <c r="WGV170" s="375" t="s">
        <v>99</v>
      </c>
      <c r="WGW170" s="404" t="s">
        <v>100</v>
      </c>
      <c r="WGX170" s="375" t="s">
        <v>99</v>
      </c>
      <c r="WGY170" s="404" t="s">
        <v>100</v>
      </c>
      <c r="WGZ170" s="375" t="s">
        <v>99</v>
      </c>
      <c r="WHA170" s="404" t="s">
        <v>100</v>
      </c>
      <c r="WHB170" s="375" t="s">
        <v>99</v>
      </c>
      <c r="WHC170" s="404" t="s">
        <v>100</v>
      </c>
      <c r="WHD170" s="375" t="s">
        <v>99</v>
      </c>
      <c r="WHE170" s="404" t="s">
        <v>100</v>
      </c>
      <c r="WHF170" s="375" t="s">
        <v>99</v>
      </c>
      <c r="WHG170" s="404" t="s">
        <v>100</v>
      </c>
      <c r="WHH170" s="375" t="s">
        <v>99</v>
      </c>
      <c r="WHI170" s="404" t="s">
        <v>100</v>
      </c>
      <c r="WHJ170" s="375" t="s">
        <v>99</v>
      </c>
      <c r="WHK170" s="404" t="s">
        <v>100</v>
      </c>
      <c r="WHL170" s="375" t="s">
        <v>99</v>
      </c>
      <c r="WHM170" s="404" t="s">
        <v>100</v>
      </c>
      <c r="WHN170" s="375" t="s">
        <v>99</v>
      </c>
      <c r="WHO170" s="404" t="s">
        <v>100</v>
      </c>
      <c r="WHP170" s="375" t="s">
        <v>99</v>
      </c>
      <c r="WHQ170" s="404" t="s">
        <v>100</v>
      </c>
      <c r="WHR170" s="375" t="s">
        <v>99</v>
      </c>
      <c r="WHS170" s="404" t="s">
        <v>100</v>
      </c>
      <c r="WHT170" s="375" t="s">
        <v>99</v>
      </c>
      <c r="WHU170" s="404" t="s">
        <v>100</v>
      </c>
      <c r="WHV170" s="375" t="s">
        <v>99</v>
      </c>
      <c r="WHW170" s="404" t="s">
        <v>100</v>
      </c>
      <c r="WHX170" s="375" t="s">
        <v>99</v>
      </c>
      <c r="WHY170" s="404" t="s">
        <v>100</v>
      </c>
      <c r="WHZ170" s="375" t="s">
        <v>99</v>
      </c>
      <c r="WIA170" s="404" t="s">
        <v>100</v>
      </c>
      <c r="WIB170" s="375" t="s">
        <v>99</v>
      </c>
      <c r="WIC170" s="404" t="s">
        <v>100</v>
      </c>
      <c r="WID170" s="375" t="s">
        <v>99</v>
      </c>
      <c r="WIE170" s="404" t="s">
        <v>100</v>
      </c>
      <c r="WIF170" s="375" t="s">
        <v>99</v>
      </c>
      <c r="WIG170" s="404" t="s">
        <v>100</v>
      </c>
      <c r="WIH170" s="375" t="s">
        <v>99</v>
      </c>
      <c r="WII170" s="404" t="s">
        <v>100</v>
      </c>
      <c r="WIJ170" s="375" t="s">
        <v>99</v>
      </c>
      <c r="WIK170" s="404" t="s">
        <v>100</v>
      </c>
      <c r="WIL170" s="375" t="s">
        <v>99</v>
      </c>
      <c r="WIM170" s="404" t="s">
        <v>100</v>
      </c>
      <c r="WIN170" s="375" t="s">
        <v>99</v>
      </c>
      <c r="WIO170" s="404" t="s">
        <v>100</v>
      </c>
      <c r="WIP170" s="375" t="s">
        <v>99</v>
      </c>
      <c r="WIQ170" s="404" t="s">
        <v>100</v>
      </c>
      <c r="WIR170" s="375" t="s">
        <v>99</v>
      </c>
      <c r="WIS170" s="404" t="s">
        <v>100</v>
      </c>
      <c r="WIT170" s="375" t="s">
        <v>99</v>
      </c>
      <c r="WIU170" s="404" t="s">
        <v>100</v>
      </c>
      <c r="WIV170" s="375" t="s">
        <v>99</v>
      </c>
      <c r="WIW170" s="404" t="s">
        <v>100</v>
      </c>
      <c r="WIX170" s="375" t="s">
        <v>99</v>
      </c>
      <c r="WIY170" s="404" t="s">
        <v>100</v>
      </c>
      <c r="WIZ170" s="375" t="s">
        <v>99</v>
      </c>
      <c r="WJA170" s="404" t="s">
        <v>100</v>
      </c>
      <c r="WJB170" s="375" t="s">
        <v>99</v>
      </c>
      <c r="WJC170" s="404" t="s">
        <v>100</v>
      </c>
      <c r="WJD170" s="375" t="s">
        <v>99</v>
      </c>
      <c r="WJE170" s="404" t="s">
        <v>100</v>
      </c>
      <c r="WJF170" s="375" t="s">
        <v>99</v>
      </c>
      <c r="WJG170" s="404" t="s">
        <v>100</v>
      </c>
      <c r="WJH170" s="375" t="s">
        <v>99</v>
      </c>
      <c r="WJI170" s="404" t="s">
        <v>100</v>
      </c>
      <c r="WJJ170" s="375" t="s">
        <v>99</v>
      </c>
      <c r="WJK170" s="404" t="s">
        <v>100</v>
      </c>
      <c r="WJL170" s="375" t="s">
        <v>99</v>
      </c>
      <c r="WJM170" s="404" t="s">
        <v>100</v>
      </c>
      <c r="WJN170" s="375" t="s">
        <v>99</v>
      </c>
      <c r="WJO170" s="404" t="s">
        <v>100</v>
      </c>
      <c r="WJP170" s="375" t="s">
        <v>99</v>
      </c>
      <c r="WJQ170" s="404" t="s">
        <v>100</v>
      </c>
      <c r="WJR170" s="375" t="s">
        <v>99</v>
      </c>
      <c r="WJS170" s="404" t="s">
        <v>100</v>
      </c>
      <c r="WJT170" s="375" t="s">
        <v>99</v>
      </c>
      <c r="WJU170" s="404" t="s">
        <v>100</v>
      </c>
      <c r="WJV170" s="375" t="s">
        <v>99</v>
      </c>
      <c r="WJW170" s="404" t="s">
        <v>100</v>
      </c>
      <c r="WJX170" s="375" t="s">
        <v>99</v>
      </c>
      <c r="WJY170" s="404" t="s">
        <v>100</v>
      </c>
      <c r="WJZ170" s="375" t="s">
        <v>99</v>
      </c>
      <c r="WKA170" s="404" t="s">
        <v>100</v>
      </c>
      <c r="WKB170" s="375" t="s">
        <v>99</v>
      </c>
      <c r="WKC170" s="404" t="s">
        <v>100</v>
      </c>
      <c r="WKD170" s="375" t="s">
        <v>99</v>
      </c>
      <c r="WKE170" s="404" t="s">
        <v>100</v>
      </c>
      <c r="WKF170" s="375" t="s">
        <v>99</v>
      </c>
      <c r="WKG170" s="404" t="s">
        <v>100</v>
      </c>
      <c r="WKH170" s="375" t="s">
        <v>99</v>
      </c>
      <c r="WKI170" s="404" t="s">
        <v>100</v>
      </c>
      <c r="WKJ170" s="375" t="s">
        <v>99</v>
      </c>
      <c r="WKK170" s="404" t="s">
        <v>100</v>
      </c>
      <c r="WKL170" s="375" t="s">
        <v>99</v>
      </c>
      <c r="WKM170" s="404" t="s">
        <v>100</v>
      </c>
      <c r="WKN170" s="375" t="s">
        <v>99</v>
      </c>
      <c r="WKO170" s="404" t="s">
        <v>100</v>
      </c>
      <c r="WKP170" s="375" t="s">
        <v>99</v>
      </c>
      <c r="WKQ170" s="404" t="s">
        <v>100</v>
      </c>
      <c r="WKR170" s="375" t="s">
        <v>99</v>
      </c>
      <c r="WKS170" s="404" t="s">
        <v>100</v>
      </c>
      <c r="WKT170" s="375" t="s">
        <v>99</v>
      </c>
      <c r="WKU170" s="404" t="s">
        <v>100</v>
      </c>
      <c r="WKV170" s="375" t="s">
        <v>99</v>
      </c>
      <c r="WKW170" s="404" t="s">
        <v>100</v>
      </c>
      <c r="WKX170" s="375" t="s">
        <v>99</v>
      </c>
      <c r="WKY170" s="404" t="s">
        <v>100</v>
      </c>
      <c r="WKZ170" s="375" t="s">
        <v>99</v>
      </c>
      <c r="WLA170" s="404" t="s">
        <v>100</v>
      </c>
      <c r="WLB170" s="375" t="s">
        <v>99</v>
      </c>
      <c r="WLC170" s="404" t="s">
        <v>100</v>
      </c>
      <c r="WLD170" s="375" t="s">
        <v>99</v>
      </c>
      <c r="WLE170" s="404" t="s">
        <v>100</v>
      </c>
      <c r="WLF170" s="375" t="s">
        <v>99</v>
      </c>
      <c r="WLG170" s="404" t="s">
        <v>100</v>
      </c>
      <c r="WLH170" s="375" t="s">
        <v>99</v>
      </c>
      <c r="WLI170" s="404" t="s">
        <v>100</v>
      </c>
      <c r="WLJ170" s="375" t="s">
        <v>99</v>
      </c>
      <c r="WLK170" s="404" t="s">
        <v>100</v>
      </c>
      <c r="WLL170" s="375" t="s">
        <v>99</v>
      </c>
      <c r="WLM170" s="404" t="s">
        <v>100</v>
      </c>
      <c r="WLN170" s="375" t="s">
        <v>99</v>
      </c>
      <c r="WLO170" s="404" t="s">
        <v>100</v>
      </c>
      <c r="WLP170" s="375" t="s">
        <v>99</v>
      </c>
      <c r="WLQ170" s="404" t="s">
        <v>100</v>
      </c>
      <c r="WLR170" s="375" t="s">
        <v>99</v>
      </c>
      <c r="WLS170" s="404" t="s">
        <v>100</v>
      </c>
      <c r="WLT170" s="375" t="s">
        <v>99</v>
      </c>
      <c r="WLU170" s="404" t="s">
        <v>100</v>
      </c>
      <c r="WLV170" s="375" t="s">
        <v>99</v>
      </c>
      <c r="WLW170" s="404" t="s">
        <v>100</v>
      </c>
      <c r="WLX170" s="375" t="s">
        <v>99</v>
      </c>
      <c r="WLY170" s="404" t="s">
        <v>100</v>
      </c>
      <c r="WLZ170" s="375" t="s">
        <v>99</v>
      </c>
      <c r="WMA170" s="404" t="s">
        <v>100</v>
      </c>
      <c r="WMB170" s="375" t="s">
        <v>99</v>
      </c>
      <c r="WMC170" s="404" t="s">
        <v>100</v>
      </c>
      <c r="WMD170" s="375" t="s">
        <v>99</v>
      </c>
      <c r="WME170" s="404" t="s">
        <v>100</v>
      </c>
      <c r="WMF170" s="375" t="s">
        <v>99</v>
      </c>
      <c r="WMG170" s="404" t="s">
        <v>100</v>
      </c>
      <c r="WMH170" s="375" t="s">
        <v>99</v>
      </c>
      <c r="WMI170" s="404" t="s">
        <v>100</v>
      </c>
      <c r="WMJ170" s="375" t="s">
        <v>99</v>
      </c>
      <c r="WMK170" s="404" t="s">
        <v>100</v>
      </c>
      <c r="WML170" s="375" t="s">
        <v>99</v>
      </c>
      <c r="WMM170" s="404" t="s">
        <v>100</v>
      </c>
      <c r="WMN170" s="375" t="s">
        <v>99</v>
      </c>
      <c r="WMO170" s="404" t="s">
        <v>100</v>
      </c>
      <c r="WMP170" s="375" t="s">
        <v>99</v>
      </c>
      <c r="WMQ170" s="404" t="s">
        <v>100</v>
      </c>
      <c r="WMR170" s="375" t="s">
        <v>99</v>
      </c>
      <c r="WMS170" s="404" t="s">
        <v>100</v>
      </c>
      <c r="WMT170" s="375" t="s">
        <v>99</v>
      </c>
      <c r="WMU170" s="404" t="s">
        <v>100</v>
      </c>
      <c r="WMV170" s="375" t="s">
        <v>99</v>
      </c>
      <c r="WMW170" s="404" t="s">
        <v>100</v>
      </c>
      <c r="WMX170" s="375" t="s">
        <v>99</v>
      </c>
      <c r="WMY170" s="404" t="s">
        <v>100</v>
      </c>
      <c r="WMZ170" s="375" t="s">
        <v>99</v>
      </c>
      <c r="WNA170" s="404" t="s">
        <v>100</v>
      </c>
      <c r="WNB170" s="375" t="s">
        <v>99</v>
      </c>
      <c r="WNC170" s="404" t="s">
        <v>100</v>
      </c>
      <c r="WND170" s="375" t="s">
        <v>99</v>
      </c>
      <c r="WNE170" s="404" t="s">
        <v>100</v>
      </c>
      <c r="WNF170" s="375" t="s">
        <v>99</v>
      </c>
      <c r="WNG170" s="404" t="s">
        <v>100</v>
      </c>
      <c r="WNH170" s="375" t="s">
        <v>99</v>
      </c>
      <c r="WNI170" s="404" t="s">
        <v>100</v>
      </c>
      <c r="WNJ170" s="375" t="s">
        <v>99</v>
      </c>
      <c r="WNK170" s="404" t="s">
        <v>100</v>
      </c>
      <c r="WNL170" s="375" t="s">
        <v>99</v>
      </c>
      <c r="WNM170" s="404" t="s">
        <v>100</v>
      </c>
      <c r="WNN170" s="375" t="s">
        <v>99</v>
      </c>
      <c r="WNO170" s="404" t="s">
        <v>100</v>
      </c>
      <c r="WNP170" s="375" t="s">
        <v>99</v>
      </c>
      <c r="WNQ170" s="404" t="s">
        <v>100</v>
      </c>
      <c r="WNR170" s="375" t="s">
        <v>99</v>
      </c>
      <c r="WNS170" s="404" t="s">
        <v>100</v>
      </c>
      <c r="WNT170" s="375" t="s">
        <v>99</v>
      </c>
      <c r="WNU170" s="404" t="s">
        <v>100</v>
      </c>
      <c r="WNV170" s="375" t="s">
        <v>99</v>
      </c>
      <c r="WNW170" s="404" t="s">
        <v>100</v>
      </c>
      <c r="WNX170" s="375" t="s">
        <v>99</v>
      </c>
      <c r="WNY170" s="404" t="s">
        <v>100</v>
      </c>
      <c r="WNZ170" s="375" t="s">
        <v>99</v>
      </c>
      <c r="WOA170" s="404" t="s">
        <v>100</v>
      </c>
      <c r="WOB170" s="375" t="s">
        <v>99</v>
      </c>
      <c r="WOC170" s="404" t="s">
        <v>100</v>
      </c>
      <c r="WOD170" s="375" t="s">
        <v>99</v>
      </c>
      <c r="WOE170" s="404" t="s">
        <v>100</v>
      </c>
      <c r="WOF170" s="375" t="s">
        <v>99</v>
      </c>
      <c r="WOG170" s="404" t="s">
        <v>100</v>
      </c>
      <c r="WOH170" s="375" t="s">
        <v>99</v>
      </c>
      <c r="WOI170" s="404" t="s">
        <v>100</v>
      </c>
      <c r="WOJ170" s="375" t="s">
        <v>99</v>
      </c>
      <c r="WOK170" s="404" t="s">
        <v>100</v>
      </c>
      <c r="WOL170" s="375" t="s">
        <v>99</v>
      </c>
      <c r="WOM170" s="404" t="s">
        <v>100</v>
      </c>
      <c r="WON170" s="375" t="s">
        <v>99</v>
      </c>
      <c r="WOO170" s="404" t="s">
        <v>100</v>
      </c>
      <c r="WOP170" s="375" t="s">
        <v>99</v>
      </c>
      <c r="WOQ170" s="404" t="s">
        <v>100</v>
      </c>
      <c r="WOR170" s="375" t="s">
        <v>99</v>
      </c>
      <c r="WOS170" s="404" t="s">
        <v>100</v>
      </c>
      <c r="WOT170" s="375" t="s">
        <v>99</v>
      </c>
      <c r="WOU170" s="404" t="s">
        <v>100</v>
      </c>
      <c r="WOV170" s="375" t="s">
        <v>99</v>
      </c>
      <c r="WOW170" s="404" t="s">
        <v>100</v>
      </c>
      <c r="WOX170" s="375" t="s">
        <v>99</v>
      </c>
      <c r="WOY170" s="404" t="s">
        <v>100</v>
      </c>
      <c r="WOZ170" s="375" t="s">
        <v>99</v>
      </c>
      <c r="WPA170" s="404" t="s">
        <v>100</v>
      </c>
      <c r="WPB170" s="375" t="s">
        <v>99</v>
      </c>
      <c r="WPC170" s="404" t="s">
        <v>100</v>
      </c>
      <c r="WPD170" s="375" t="s">
        <v>99</v>
      </c>
      <c r="WPE170" s="404" t="s">
        <v>100</v>
      </c>
      <c r="WPF170" s="375" t="s">
        <v>99</v>
      </c>
      <c r="WPG170" s="404" t="s">
        <v>100</v>
      </c>
      <c r="WPH170" s="375" t="s">
        <v>99</v>
      </c>
      <c r="WPI170" s="404" t="s">
        <v>100</v>
      </c>
      <c r="WPJ170" s="375" t="s">
        <v>99</v>
      </c>
      <c r="WPK170" s="404" t="s">
        <v>100</v>
      </c>
      <c r="WPL170" s="375" t="s">
        <v>99</v>
      </c>
      <c r="WPM170" s="404" t="s">
        <v>100</v>
      </c>
      <c r="WPN170" s="375" t="s">
        <v>99</v>
      </c>
      <c r="WPO170" s="404" t="s">
        <v>100</v>
      </c>
      <c r="WPP170" s="375" t="s">
        <v>99</v>
      </c>
      <c r="WPQ170" s="404" t="s">
        <v>100</v>
      </c>
      <c r="WPR170" s="375" t="s">
        <v>99</v>
      </c>
      <c r="WPS170" s="404" t="s">
        <v>100</v>
      </c>
      <c r="WPT170" s="375" t="s">
        <v>99</v>
      </c>
      <c r="WPU170" s="404" t="s">
        <v>100</v>
      </c>
      <c r="WPV170" s="375" t="s">
        <v>99</v>
      </c>
      <c r="WPW170" s="404" t="s">
        <v>100</v>
      </c>
      <c r="WPX170" s="375" t="s">
        <v>99</v>
      </c>
      <c r="WPY170" s="404" t="s">
        <v>100</v>
      </c>
      <c r="WPZ170" s="375" t="s">
        <v>99</v>
      </c>
      <c r="WQA170" s="404" t="s">
        <v>100</v>
      </c>
      <c r="WQB170" s="375" t="s">
        <v>99</v>
      </c>
      <c r="WQC170" s="404" t="s">
        <v>100</v>
      </c>
      <c r="WQD170" s="375" t="s">
        <v>99</v>
      </c>
      <c r="WQE170" s="404" t="s">
        <v>100</v>
      </c>
      <c r="WQF170" s="375" t="s">
        <v>99</v>
      </c>
      <c r="WQG170" s="404" t="s">
        <v>100</v>
      </c>
      <c r="WQH170" s="375" t="s">
        <v>99</v>
      </c>
      <c r="WQI170" s="404" t="s">
        <v>100</v>
      </c>
      <c r="WQJ170" s="375" t="s">
        <v>99</v>
      </c>
      <c r="WQK170" s="404" t="s">
        <v>100</v>
      </c>
      <c r="WQL170" s="375" t="s">
        <v>99</v>
      </c>
      <c r="WQM170" s="404" t="s">
        <v>100</v>
      </c>
      <c r="WQN170" s="375" t="s">
        <v>99</v>
      </c>
      <c r="WQO170" s="404" t="s">
        <v>100</v>
      </c>
      <c r="WQP170" s="375" t="s">
        <v>99</v>
      </c>
      <c r="WQQ170" s="404" t="s">
        <v>100</v>
      </c>
      <c r="WQR170" s="375" t="s">
        <v>99</v>
      </c>
      <c r="WQS170" s="404" t="s">
        <v>100</v>
      </c>
      <c r="WQT170" s="375" t="s">
        <v>99</v>
      </c>
      <c r="WQU170" s="404" t="s">
        <v>100</v>
      </c>
      <c r="WQV170" s="375" t="s">
        <v>99</v>
      </c>
      <c r="WQW170" s="404" t="s">
        <v>100</v>
      </c>
      <c r="WQX170" s="375" t="s">
        <v>99</v>
      </c>
      <c r="WQY170" s="404" t="s">
        <v>100</v>
      </c>
      <c r="WQZ170" s="375" t="s">
        <v>99</v>
      </c>
      <c r="WRA170" s="404" t="s">
        <v>100</v>
      </c>
      <c r="WRB170" s="375" t="s">
        <v>99</v>
      </c>
      <c r="WRC170" s="404" t="s">
        <v>100</v>
      </c>
      <c r="WRD170" s="375" t="s">
        <v>99</v>
      </c>
      <c r="WRE170" s="404" t="s">
        <v>100</v>
      </c>
      <c r="WRF170" s="375" t="s">
        <v>99</v>
      </c>
      <c r="WRG170" s="404" t="s">
        <v>100</v>
      </c>
      <c r="WRH170" s="375" t="s">
        <v>99</v>
      </c>
      <c r="WRI170" s="404" t="s">
        <v>100</v>
      </c>
      <c r="WRJ170" s="375" t="s">
        <v>99</v>
      </c>
      <c r="WRK170" s="404" t="s">
        <v>100</v>
      </c>
      <c r="WRL170" s="375" t="s">
        <v>99</v>
      </c>
      <c r="WRM170" s="404" t="s">
        <v>100</v>
      </c>
      <c r="WRN170" s="375" t="s">
        <v>99</v>
      </c>
      <c r="WRO170" s="404" t="s">
        <v>100</v>
      </c>
      <c r="WRP170" s="375" t="s">
        <v>99</v>
      </c>
      <c r="WRQ170" s="404" t="s">
        <v>100</v>
      </c>
      <c r="WRR170" s="375" t="s">
        <v>99</v>
      </c>
      <c r="WRS170" s="404" t="s">
        <v>100</v>
      </c>
      <c r="WRT170" s="375" t="s">
        <v>99</v>
      </c>
      <c r="WRU170" s="404" t="s">
        <v>100</v>
      </c>
      <c r="WRV170" s="375" t="s">
        <v>99</v>
      </c>
      <c r="WRW170" s="404" t="s">
        <v>100</v>
      </c>
      <c r="WRX170" s="375" t="s">
        <v>99</v>
      </c>
      <c r="WRY170" s="404" t="s">
        <v>100</v>
      </c>
      <c r="WRZ170" s="375" t="s">
        <v>99</v>
      </c>
      <c r="WSA170" s="404" t="s">
        <v>100</v>
      </c>
      <c r="WSB170" s="375" t="s">
        <v>99</v>
      </c>
      <c r="WSC170" s="404" t="s">
        <v>100</v>
      </c>
      <c r="WSD170" s="375" t="s">
        <v>99</v>
      </c>
      <c r="WSE170" s="404" t="s">
        <v>100</v>
      </c>
      <c r="WSF170" s="375" t="s">
        <v>99</v>
      </c>
      <c r="WSG170" s="404" t="s">
        <v>100</v>
      </c>
      <c r="WSH170" s="375" t="s">
        <v>99</v>
      </c>
      <c r="WSI170" s="404" t="s">
        <v>100</v>
      </c>
      <c r="WSJ170" s="375" t="s">
        <v>99</v>
      </c>
      <c r="WSK170" s="404" t="s">
        <v>100</v>
      </c>
      <c r="WSL170" s="375" t="s">
        <v>99</v>
      </c>
      <c r="WSM170" s="404" t="s">
        <v>100</v>
      </c>
      <c r="WSN170" s="375" t="s">
        <v>99</v>
      </c>
      <c r="WSO170" s="404" t="s">
        <v>100</v>
      </c>
      <c r="WSP170" s="375" t="s">
        <v>99</v>
      </c>
      <c r="WSQ170" s="404" t="s">
        <v>100</v>
      </c>
      <c r="WSR170" s="375" t="s">
        <v>99</v>
      </c>
      <c r="WSS170" s="404" t="s">
        <v>100</v>
      </c>
      <c r="WST170" s="375" t="s">
        <v>99</v>
      </c>
      <c r="WSU170" s="404" t="s">
        <v>100</v>
      </c>
      <c r="WSV170" s="375" t="s">
        <v>99</v>
      </c>
      <c r="WSW170" s="404" t="s">
        <v>100</v>
      </c>
      <c r="WSX170" s="375" t="s">
        <v>99</v>
      </c>
      <c r="WSY170" s="404" t="s">
        <v>100</v>
      </c>
      <c r="WSZ170" s="375" t="s">
        <v>99</v>
      </c>
      <c r="WTA170" s="404" t="s">
        <v>100</v>
      </c>
      <c r="WTB170" s="375" t="s">
        <v>99</v>
      </c>
      <c r="WTC170" s="404" t="s">
        <v>100</v>
      </c>
      <c r="WTD170" s="375" t="s">
        <v>99</v>
      </c>
      <c r="WTE170" s="404" t="s">
        <v>100</v>
      </c>
      <c r="WTF170" s="375" t="s">
        <v>99</v>
      </c>
      <c r="WTG170" s="404" t="s">
        <v>100</v>
      </c>
      <c r="WTH170" s="375" t="s">
        <v>99</v>
      </c>
      <c r="WTI170" s="404" t="s">
        <v>100</v>
      </c>
      <c r="WTJ170" s="375" t="s">
        <v>99</v>
      </c>
      <c r="WTK170" s="404" t="s">
        <v>100</v>
      </c>
      <c r="WTL170" s="375" t="s">
        <v>99</v>
      </c>
      <c r="WTM170" s="404" t="s">
        <v>100</v>
      </c>
      <c r="WTN170" s="375" t="s">
        <v>99</v>
      </c>
      <c r="WTO170" s="404" t="s">
        <v>100</v>
      </c>
      <c r="WTP170" s="375" t="s">
        <v>99</v>
      </c>
      <c r="WTQ170" s="404" t="s">
        <v>100</v>
      </c>
      <c r="WTR170" s="375" t="s">
        <v>99</v>
      </c>
      <c r="WTS170" s="404" t="s">
        <v>100</v>
      </c>
      <c r="WTT170" s="375" t="s">
        <v>99</v>
      </c>
      <c r="WTU170" s="404" t="s">
        <v>100</v>
      </c>
      <c r="WTV170" s="375" t="s">
        <v>99</v>
      </c>
      <c r="WTW170" s="404" t="s">
        <v>100</v>
      </c>
      <c r="WTX170" s="375" t="s">
        <v>99</v>
      </c>
      <c r="WTY170" s="404" t="s">
        <v>100</v>
      </c>
      <c r="WTZ170" s="375" t="s">
        <v>99</v>
      </c>
      <c r="WUA170" s="404" t="s">
        <v>100</v>
      </c>
      <c r="WUB170" s="375" t="s">
        <v>99</v>
      </c>
      <c r="WUC170" s="404" t="s">
        <v>100</v>
      </c>
      <c r="WUD170" s="375" t="s">
        <v>99</v>
      </c>
      <c r="WUE170" s="404" t="s">
        <v>100</v>
      </c>
      <c r="WUF170" s="375" t="s">
        <v>99</v>
      </c>
      <c r="WUG170" s="404" t="s">
        <v>100</v>
      </c>
      <c r="WUH170" s="375" t="s">
        <v>99</v>
      </c>
      <c r="WUI170" s="404" t="s">
        <v>100</v>
      </c>
      <c r="WUJ170" s="375" t="s">
        <v>99</v>
      </c>
      <c r="WUK170" s="404" t="s">
        <v>100</v>
      </c>
      <c r="WUL170" s="375" t="s">
        <v>99</v>
      </c>
      <c r="WUM170" s="404" t="s">
        <v>100</v>
      </c>
      <c r="WUN170" s="375" t="s">
        <v>99</v>
      </c>
      <c r="WUO170" s="404" t="s">
        <v>100</v>
      </c>
      <c r="WUP170" s="375" t="s">
        <v>99</v>
      </c>
      <c r="WUQ170" s="404" t="s">
        <v>100</v>
      </c>
      <c r="WUR170" s="375" t="s">
        <v>99</v>
      </c>
      <c r="WUS170" s="404" t="s">
        <v>100</v>
      </c>
      <c r="WUT170" s="375" t="s">
        <v>99</v>
      </c>
      <c r="WUU170" s="404" t="s">
        <v>100</v>
      </c>
      <c r="WUV170" s="375" t="s">
        <v>99</v>
      </c>
      <c r="WUW170" s="404" t="s">
        <v>100</v>
      </c>
      <c r="WUX170" s="375" t="s">
        <v>99</v>
      </c>
      <c r="WUY170" s="404" t="s">
        <v>100</v>
      </c>
      <c r="WUZ170" s="375" t="s">
        <v>99</v>
      </c>
      <c r="WVA170" s="404" t="s">
        <v>100</v>
      </c>
      <c r="WVB170" s="375" t="s">
        <v>99</v>
      </c>
      <c r="WVC170" s="404" t="s">
        <v>100</v>
      </c>
      <c r="WVD170" s="375" t="s">
        <v>99</v>
      </c>
      <c r="WVE170" s="404" t="s">
        <v>100</v>
      </c>
      <c r="WVF170" s="375" t="s">
        <v>99</v>
      </c>
      <c r="WVG170" s="404" t="s">
        <v>100</v>
      </c>
      <c r="WVH170" s="375" t="s">
        <v>99</v>
      </c>
      <c r="WVI170" s="404" t="s">
        <v>100</v>
      </c>
      <c r="WVJ170" s="375" t="s">
        <v>99</v>
      </c>
      <c r="WVK170" s="404" t="s">
        <v>100</v>
      </c>
      <c r="WVL170" s="375" t="s">
        <v>99</v>
      </c>
      <c r="WVM170" s="404" t="s">
        <v>100</v>
      </c>
      <c r="WVN170" s="375" t="s">
        <v>99</v>
      </c>
      <c r="WVO170" s="404" t="s">
        <v>100</v>
      </c>
      <c r="WVP170" s="375" t="s">
        <v>99</v>
      </c>
      <c r="WVQ170" s="404" t="s">
        <v>100</v>
      </c>
      <c r="WVR170" s="375" t="s">
        <v>99</v>
      </c>
      <c r="WVS170" s="404" t="s">
        <v>100</v>
      </c>
      <c r="WVT170" s="375" t="s">
        <v>99</v>
      </c>
      <c r="WVU170" s="404" t="s">
        <v>100</v>
      </c>
      <c r="WVV170" s="375" t="s">
        <v>99</v>
      </c>
      <c r="WVW170" s="404" t="s">
        <v>100</v>
      </c>
      <c r="WVX170" s="375" t="s">
        <v>99</v>
      </c>
      <c r="WVY170" s="404" t="s">
        <v>100</v>
      </c>
      <c r="WVZ170" s="375" t="s">
        <v>99</v>
      </c>
      <c r="WWA170" s="404" t="s">
        <v>100</v>
      </c>
      <c r="WWB170" s="375" t="s">
        <v>99</v>
      </c>
      <c r="WWC170" s="404" t="s">
        <v>100</v>
      </c>
      <c r="WWD170" s="375" t="s">
        <v>99</v>
      </c>
      <c r="WWE170" s="404" t="s">
        <v>100</v>
      </c>
      <c r="WWF170" s="375" t="s">
        <v>99</v>
      </c>
      <c r="WWG170" s="404" t="s">
        <v>100</v>
      </c>
      <c r="WWH170" s="375" t="s">
        <v>99</v>
      </c>
      <c r="WWI170" s="404" t="s">
        <v>100</v>
      </c>
      <c r="WWJ170" s="375" t="s">
        <v>99</v>
      </c>
      <c r="WWK170" s="404" t="s">
        <v>100</v>
      </c>
      <c r="WWL170" s="375" t="s">
        <v>99</v>
      </c>
      <c r="WWM170" s="404" t="s">
        <v>100</v>
      </c>
      <c r="WWN170" s="375" t="s">
        <v>99</v>
      </c>
      <c r="WWO170" s="404" t="s">
        <v>100</v>
      </c>
      <c r="WWP170" s="375" t="s">
        <v>99</v>
      </c>
      <c r="WWQ170" s="404" t="s">
        <v>100</v>
      </c>
      <c r="WWR170" s="375" t="s">
        <v>99</v>
      </c>
      <c r="WWS170" s="404" t="s">
        <v>100</v>
      </c>
      <c r="WWT170" s="375" t="s">
        <v>99</v>
      </c>
      <c r="WWU170" s="404" t="s">
        <v>100</v>
      </c>
      <c r="WWV170" s="375" t="s">
        <v>99</v>
      </c>
      <c r="WWW170" s="404" t="s">
        <v>100</v>
      </c>
      <c r="WWX170" s="375" t="s">
        <v>99</v>
      </c>
      <c r="WWY170" s="404" t="s">
        <v>100</v>
      </c>
      <c r="WWZ170" s="375" t="s">
        <v>99</v>
      </c>
      <c r="WXA170" s="404" t="s">
        <v>100</v>
      </c>
      <c r="WXB170" s="375" t="s">
        <v>99</v>
      </c>
      <c r="WXC170" s="404" t="s">
        <v>100</v>
      </c>
      <c r="WXD170" s="375" t="s">
        <v>99</v>
      </c>
      <c r="WXE170" s="404" t="s">
        <v>100</v>
      </c>
      <c r="WXF170" s="375" t="s">
        <v>99</v>
      </c>
      <c r="WXG170" s="404" t="s">
        <v>100</v>
      </c>
      <c r="WXH170" s="375" t="s">
        <v>99</v>
      </c>
      <c r="WXI170" s="404" t="s">
        <v>100</v>
      </c>
      <c r="WXJ170" s="375" t="s">
        <v>99</v>
      </c>
      <c r="WXK170" s="404" t="s">
        <v>100</v>
      </c>
      <c r="WXL170" s="375" t="s">
        <v>99</v>
      </c>
      <c r="WXM170" s="404" t="s">
        <v>100</v>
      </c>
      <c r="WXN170" s="375" t="s">
        <v>99</v>
      </c>
      <c r="WXO170" s="404" t="s">
        <v>100</v>
      </c>
      <c r="WXP170" s="375" t="s">
        <v>99</v>
      </c>
      <c r="WXQ170" s="404" t="s">
        <v>100</v>
      </c>
      <c r="WXR170" s="375" t="s">
        <v>99</v>
      </c>
      <c r="WXS170" s="404" t="s">
        <v>100</v>
      </c>
      <c r="WXT170" s="375" t="s">
        <v>99</v>
      </c>
      <c r="WXU170" s="404" t="s">
        <v>100</v>
      </c>
      <c r="WXV170" s="375" t="s">
        <v>99</v>
      </c>
      <c r="WXW170" s="404" t="s">
        <v>100</v>
      </c>
      <c r="WXX170" s="375" t="s">
        <v>99</v>
      </c>
      <c r="WXY170" s="404" t="s">
        <v>100</v>
      </c>
      <c r="WXZ170" s="375" t="s">
        <v>99</v>
      </c>
      <c r="WYA170" s="404" t="s">
        <v>100</v>
      </c>
      <c r="WYB170" s="375" t="s">
        <v>99</v>
      </c>
      <c r="WYC170" s="404" t="s">
        <v>100</v>
      </c>
      <c r="WYD170" s="375" t="s">
        <v>99</v>
      </c>
      <c r="WYE170" s="404" t="s">
        <v>100</v>
      </c>
      <c r="WYF170" s="375" t="s">
        <v>99</v>
      </c>
      <c r="WYG170" s="404" t="s">
        <v>100</v>
      </c>
      <c r="WYH170" s="375" t="s">
        <v>99</v>
      </c>
      <c r="WYI170" s="404" t="s">
        <v>100</v>
      </c>
      <c r="WYJ170" s="375" t="s">
        <v>99</v>
      </c>
      <c r="WYK170" s="404" t="s">
        <v>100</v>
      </c>
      <c r="WYL170" s="375" t="s">
        <v>99</v>
      </c>
      <c r="WYM170" s="404" t="s">
        <v>100</v>
      </c>
      <c r="WYN170" s="375" t="s">
        <v>99</v>
      </c>
      <c r="WYO170" s="404" t="s">
        <v>100</v>
      </c>
      <c r="WYP170" s="375" t="s">
        <v>99</v>
      </c>
      <c r="WYQ170" s="404" t="s">
        <v>100</v>
      </c>
      <c r="WYR170" s="375" t="s">
        <v>99</v>
      </c>
      <c r="WYS170" s="404" t="s">
        <v>100</v>
      </c>
      <c r="WYT170" s="375" t="s">
        <v>99</v>
      </c>
      <c r="WYU170" s="404" t="s">
        <v>100</v>
      </c>
      <c r="WYV170" s="375" t="s">
        <v>99</v>
      </c>
      <c r="WYW170" s="404" t="s">
        <v>100</v>
      </c>
      <c r="WYX170" s="375" t="s">
        <v>99</v>
      </c>
      <c r="WYY170" s="404" t="s">
        <v>100</v>
      </c>
      <c r="WYZ170" s="375" t="s">
        <v>99</v>
      </c>
      <c r="WZA170" s="404" t="s">
        <v>100</v>
      </c>
      <c r="WZB170" s="375" t="s">
        <v>99</v>
      </c>
      <c r="WZC170" s="404" t="s">
        <v>100</v>
      </c>
      <c r="WZD170" s="375" t="s">
        <v>99</v>
      </c>
      <c r="WZE170" s="404" t="s">
        <v>100</v>
      </c>
      <c r="WZF170" s="375" t="s">
        <v>99</v>
      </c>
      <c r="WZG170" s="404" t="s">
        <v>100</v>
      </c>
      <c r="WZH170" s="375" t="s">
        <v>99</v>
      </c>
      <c r="WZI170" s="404" t="s">
        <v>100</v>
      </c>
      <c r="WZJ170" s="375" t="s">
        <v>99</v>
      </c>
      <c r="WZK170" s="404" t="s">
        <v>100</v>
      </c>
      <c r="WZL170" s="375" t="s">
        <v>99</v>
      </c>
      <c r="WZM170" s="404" t="s">
        <v>100</v>
      </c>
      <c r="WZN170" s="375" t="s">
        <v>99</v>
      </c>
      <c r="WZO170" s="404" t="s">
        <v>100</v>
      </c>
      <c r="WZP170" s="375" t="s">
        <v>99</v>
      </c>
      <c r="WZQ170" s="404" t="s">
        <v>100</v>
      </c>
      <c r="WZR170" s="375" t="s">
        <v>99</v>
      </c>
      <c r="WZS170" s="404" t="s">
        <v>100</v>
      </c>
      <c r="WZT170" s="375" t="s">
        <v>99</v>
      </c>
      <c r="WZU170" s="404" t="s">
        <v>100</v>
      </c>
      <c r="WZV170" s="375" t="s">
        <v>99</v>
      </c>
      <c r="WZW170" s="404" t="s">
        <v>100</v>
      </c>
      <c r="WZX170" s="375" t="s">
        <v>99</v>
      </c>
      <c r="WZY170" s="404" t="s">
        <v>100</v>
      </c>
      <c r="WZZ170" s="375" t="s">
        <v>99</v>
      </c>
      <c r="XAA170" s="404" t="s">
        <v>100</v>
      </c>
      <c r="XAB170" s="375" t="s">
        <v>99</v>
      </c>
      <c r="XAC170" s="404" t="s">
        <v>100</v>
      </c>
      <c r="XAD170" s="375" t="s">
        <v>99</v>
      </c>
      <c r="XAE170" s="404" t="s">
        <v>100</v>
      </c>
      <c r="XAF170" s="375" t="s">
        <v>99</v>
      </c>
      <c r="XAG170" s="404" t="s">
        <v>100</v>
      </c>
      <c r="XAH170" s="375" t="s">
        <v>99</v>
      </c>
      <c r="XAI170" s="404" t="s">
        <v>100</v>
      </c>
      <c r="XAJ170" s="375" t="s">
        <v>99</v>
      </c>
      <c r="XAK170" s="404" t="s">
        <v>100</v>
      </c>
      <c r="XAL170" s="375" t="s">
        <v>99</v>
      </c>
      <c r="XAM170" s="404" t="s">
        <v>100</v>
      </c>
      <c r="XAN170" s="375" t="s">
        <v>99</v>
      </c>
      <c r="XAO170" s="404" t="s">
        <v>100</v>
      </c>
      <c r="XAP170" s="375" t="s">
        <v>99</v>
      </c>
      <c r="XAQ170" s="404" t="s">
        <v>100</v>
      </c>
      <c r="XAR170" s="375" t="s">
        <v>99</v>
      </c>
      <c r="XAS170" s="404" t="s">
        <v>100</v>
      </c>
      <c r="XAT170" s="375" t="s">
        <v>99</v>
      </c>
      <c r="XAU170" s="404" t="s">
        <v>100</v>
      </c>
      <c r="XAV170" s="375" t="s">
        <v>99</v>
      </c>
      <c r="XAW170" s="404" t="s">
        <v>100</v>
      </c>
      <c r="XAX170" s="375" t="s">
        <v>99</v>
      </c>
      <c r="XAY170" s="404" t="s">
        <v>100</v>
      </c>
      <c r="XAZ170" s="375" t="s">
        <v>99</v>
      </c>
      <c r="XBA170" s="404" t="s">
        <v>100</v>
      </c>
      <c r="XBB170" s="375" t="s">
        <v>99</v>
      </c>
      <c r="XBC170" s="404" t="s">
        <v>100</v>
      </c>
      <c r="XBD170" s="375" t="s">
        <v>99</v>
      </c>
      <c r="XBE170" s="404" t="s">
        <v>100</v>
      </c>
      <c r="XBF170" s="375" t="s">
        <v>99</v>
      </c>
      <c r="XBG170" s="404" t="s">
        <v>100</v>
      </c>
      <c r="XBH170" s="375" t="s">
        <v>99</v>
      </c>
      <c r="XBI170" s="404" t="s">
        <v>100</v>
      </c>
      <c r="XBJ170" s="375" t="s">
        <v>99</v>
      </c>
      <c r="XBK170" s="404" t="s">
        <v>100</v>
      </c>
      <c r="XBL170" s="375" t="s">
        <v>99</v>
      </c>
      <c r="XBM170" s="404" t="s">
        <v>100</v>
      </c>
      <c r="XBN170" s="375" t="s">
        <v>99</v>
      </c>
      <c r="XBO170" s="404" t="s">
        <v>100</v>
      </c>
      <c r="XBP170" s="375" t="s">
        <v>99</v>
      </c>
      <c r="XBQ170" s="404" t="s">
        <v>100</v>
      </c>
      <c r="XBR170" s="375" t="s">
        <v>99</v>
      </c>
      <c r="XBS170" s="404" t="s">
        <v>100</v>
      </c>
      <c r="XBT170" s="375" t="s">
        <v>99</v>
      </c>
      <c r="XBU170" s="404" t="s">
        <v>100</v>
      </c>
      <c r="XBV170" s="375" t="s">
        <v>99</v>
      </c>
      <c r="XBW170" s="404" t="s">
        <v>100</v>
      </c>
      <c r="XBX170" s="375" t="s">
        <v>99</v>
      </c>
      <c r="XBY170" s="404" t="s">
        <v>100</v>
      </c>
      <c r="XBZ170" s="375" t="s">
        <v>99</v>
      </c>
      <c r="XCA170" s="404" t="s">
        <v>100</v>
      </c>
      <c r="XCB170" s="375" t="s">
        <v>99</v>
      </c>
      <c r="XCC170" s="404" t="s">
        <v>100</v>
      </c>
      <c r="XCD170" s="375" t="s">
        <v>99</v>
      </c>
      <c r="XCE170" s="404" t="s">
        <v>100</v>
      </c>
      <c r="XCF170" s="375" t="s">
        <v>99</v>
      </c>
      <c r="XCG170" s="404" t="s">
        <v>100</v>
      </c>
      <c r="XCH170" s="375" t="s">
        <v>99</v>
      </c>
      <c r="XCI170" s="404" t="s">
        <v>100</v>
      </c>
      <c r="XCJ170" s="375" t="s">
        <v>99</v>
      </c>
      <c r="XCK170" s="404" t="s">
        <v>100</v>
      </c>
      <c r="XCL170" s="375" t="s">
        <v>99</v>
      </c>
      <c r="XCM170" s="404" t="s">
        <v>100</v>
      </c>
      <c r="XCN170" s="375" t="s">
        <v>99</v>
      </c>
      <c r="XCO170" s="404" t="s">
        <v>100</v>
      </c>
      <c r="XCP170" s="375" t="s">
        <v>99</v>
      </c>
      <c r="XCQ170" s="404" t="s">
        <v>100</v>
      </c>
      <c r="XCR170" s="375" t="s">
        <v>99</v>
      </c>
      <c r="XCS170" s="404" t="s">
        <v>100</v>
      </c>
      <c r="XCT170" s="375" t="s">
        <v>99</v>
      </c>
      <c r="XCU170" s="404" t="s">
        <v>100</v>
      </c>
      <c r="XCV170" s="375" t="s">
        <v>99</v>
      </c>
      <c r="XCW170" s="404" t="s">
        <v>100</v>
      </c>
      <c r="XCX170" s="375" t="s">
        <v>99</v>
      </c>
      <c r="XCY170" s="404" t="s">
        <v>100</v>
      </c>
      <c r="XCZ170" s="375" t="s">
        <v>99</v>
      </c>
      <c r="XDA170" s="404" t="s">
        <v>100</v>
      </c>
      <c r="XDB170" s="375" t="s">
        <v>99</v>
      </c>
      <c r="XDC170" s="404" t="s">
        <v>100</v>
      </c>
      <c r="XDD170" s="375" t="s">
        <v>99</v>
      </c>
      <c r="XDE170" s="404" t="s">
        <v>100</v>
      </c>
      <c r="XDF170" s="375" t="s">
        <v>99</v>
      </c>
      <c r="XDG170" s="404" t="s">
        <v>100</v>
      </c>
      <c r="XDH170" s="375" t="s">
        <v>99</v>
      </c>
      <c r="XDI170" s="404" t="s">
        <v>100</v>
      </c>
      <c r="XDJ170" s="375" t="s">
        <v>99</v>
      </c>
      <c r="XDK170" s="404" t="s">
        <v>100</v>
      </c>
      <c r="XDL170" s="375" t="s">
        <v>99</v>
      </c>
      <c r="XDM170" s="404" t="s">
        <v>100</v>
      </c>
      <c r="XDN170" s="375" t="s">
        <v>99</v>
      </c>
      <c r="XDO170" s="404" t="s">
        <v>100</v>
      </c>
      <c r="XDP170" s="375" t="s">
        <v>99</v>
      </c>
      <c r="XDQ170" s="404" t="s">
        <v>100</v>
      </c>
      <c r="XDR170" s="375" t="s">
        <v>99</v>
      </c>
      <c r="XDS170" s="404" t="s">
        <v>100</v>
      </c>
      <c r="XDT170" s="375" t="s">
        <v>99</v>
      </c>
      <c r="XDU170" s="404" t="s">
        <v>100</v>
      </c>
      <c r="XDV170" s="375" t="s">
        <v>99</v>
      </c>
      <c r="XDW170" s="404" t="s">
        <v>100</v>
      </c>
      <c r="XDX170" s="375" t="s">
        <v>99</v>
      </c>
      <c r="XDY170" s="404" t="s">
        <v>100</v>
      </c>
      <c r="XDZ170" s="375" t="s">
        <v>99</v>
      </c>
      <c r="XEA170" s="404" t="s">
        <v>100</v>
      </c>
      <c r="XEB170" s="375" t="s">
        <v>99</v>
      </c>
      <c r="XEC170" s="404" t="s">
        <v>100</v>
      </c>
      <c r="XED170" s="375" t="s">
        <v>99</v>
      </c>
      <c r="XEE170" s="404" t="s">
        <v>100</v>
      </c>
      <c r="XEF170" s="375" t="s">
        <v>99</v>
      </c>
      <c r="XEG170" s="404" t="s">
        <v>100</v>
      </c>
      <c r="XEH170" s="375" t="s">
        <v>99</v>
      </c>
      <c r="XEI170" s="404" t="s">
        <v>100</v>
      </c>
      <c r="XEJ170" s="375" t="s">
        <v>99</v>
      </c>
      <c r="XEK170" s="404" t="s">
        <v>100</v>
      </c>
      <c r="XEL170" s="375" t="s">
        <v>99</v>
      </c>
      <c r="XEM170" s="404" t="s">
        <v>100</v>
      </c>
      <c r="XEN170" s="375" t="s">
        <v>99</v>
      </c>
      <c r="XEO170" s="404" t="s">
        <v>100</v>
      </c>
      <c r="XEP170" s="375" t="s">
        <v>99</v>
      </c>
      <c r="XEQ170" s="404" t="s">
        <v>100</v>
      </c>
      <c r="XER170" s="375" t="s">
        <v>99</v>
      </c>
      <c r="XES170" s="404" t="s">
        <v>100</v>
      </c>
      <c r="XET170" s="375" t="s">
        <v>99</v>
      </c>
      <c r="XEU170" s="404" t="s">
        <v>100</v>
      </c>
      <c r="XEV170" s="375" t="s">
        <v>99</v>
      </c>
      <c r="XEW170" s="404" t="s">
        <v>100</v>
      </c>
      <c r="XEX170" s="375" t="s">
        <v>99</v>
      </c>
      <c r="XEY170" s="404" t="s">
        <v>100</v>
      </c>
      <c r="XEZ170" s="375" t="s">
        <v>99</v>
      </c>
      <c r="XFA170" s="404" t="s">
        <v>100</v>
      </c>
      <c r="XFB170" s="375" t="s">
        <v>99</v>
      </c>
      <c r="XFC170" s="404" t="s">
        <v>100</v>
      </c>
      <c r="XFD170" s="375" t="s">
        <v>99</v>
      </c>
    </row>
    <row r="171" spans="1:16384" ht="15" hidden="1" customHeight="1">
      <c r="A171" s="190"/>
      <c r="B171" s="506"/>
      <c r="C171" s="386"/>
      <c r="D171" s="193"/>
      <c r="E171" s="406"/>
      <c r="F171" s="281"/>
      <c r="G171" s="281"/>
      <c r="H171" s="405"/>
      <c r="I171" s="292" t="s">
        <v>93</v>
      </c>
      <c r="J171" s="191"/>
      <c r="K171" s="300"/>
      <c r="L171" s="179"/>
      <c r="M171" s="303"/>
      <c r="N171" s="304"/>
      <c r="O171" s="304"/>
      <c r="P171" s="303"/>
      <c r="Q171" s="304"/>
      <c r="R171" s="303"/>
      <c r="S171" s="304"/>
      <c r="T171" s="303"/>
      <c r="U171" s="304"/>
      <c r="V171" s="303"/>
      <c r="W171" s="304"/>
      <c r="X171" s="303"/>
      <c r="Y171" s="304"/>
      <c r="Z171" s="303"/>
      <c r="AA171" s="304"/>
      <c r="AB171" s="303"/>
      <c r="AC171" s="304"/>
      <c r="AD171" s="303"/>
      <c r="AE171" s="304"/>
      <c r="AF171" s="303"/>
      <c r="AG171" s="304"/>
      <c r="AH171" s="303"/>
      <c r="AI171" s="304"/>
      <c r="AJ171" s="303"/>
      <c r="AK171" s="304"/>
      <c r="AL171" s="303"/>
      <c r="AM171" s="304"/>
      <c r="AN171" s="303"/>
      <c r="AO171" s="304"/>
      <c r="AP171" s="303"/>
      <c r="AQ171" s="304"/>
      <c r="AR171" s="303"/>
      <c r="AS171" s="304"/>
      <c r="AT171" s="303"/>
      <c r="AU171" s="304"/>
      <c r="AV171" s="303"/>
      <c r="AW171" s="304"/>
      <c r="AX171" s="303"/>
      <c r="AY171" s="304"/>
      <c r="AZ171" s="303"/>
      <c r="BA171" s="304"/>
      <c r="BB171" s="303"/>
      <c r="BC171" s="304"/>
      <c r="BD171" s="303"/>
      <c r="BE171" s="304"/>
      <c r="BF171" s="303"/>
      <c r="BG171" s="304"/>
      <c r="BH171" s="303"/>
      <c r="BI171" s="304"/>
      <c r="BJ171" s="303"/>
      <c r="BK171" s="304"/>
      <c r="BL171" s="303"/>
      <c r="BM171" s="304"/>
      <c r="BN171" s="303"/>
      <c r="BO171" s="304"/>
      <c r="BP171" s="303"/>
      <c r="BQ171" s="304"/>
      <c r="BR171" s="303"/>
      <c r="BS171" s="304"/>
      <c r="BT171" s="303"/>
      <c r="BU171" s="304"/>
      <c r="BV171" s="303"/>
      <c r="BW171" s="304"/>
      <c r="BX171" s="303"/>
      <c r="BY171" s="304"/>
      <c r="BZ171" s="303"/>
      <c r="CA171" s="304"/>
      <c r="CB171" s="303"/>
      <c r="CC171" s="304"/>
      <c r="CD171" s="303"/>
      <c r="CE171" s="304"/>
      <c r="CF171" s="303"/>
      <c r="CG171" s="304"/>
      <c r="CH171" s="303"/>
      <c r="CI171" s="304"/>
      <c r="CJ171" s="303"/>
      <c r="CK171" s="304"/>
      <c r="CL171" s="303"/>
      <c r="CM171" s="304"/>
      <c r="CN171" s="303"/>
      <c r="CO171" s="304"/>
      <c r="CP171" s="303"/>
      <c r="CQ171" s="304"/>
      <c r="CR171" s="303"/>
      <c r="CS171" s="304"/>
      <c r="CT171" s="303"/>
      <c r="CU171" s="304"/>
      <c r="CV171" s="303"/>
      <c r="CW171" s="304"/>
      <c r="CX171" s="303"/>
      <c r="CY171" s="304"/>
      <c r="CZ171" s="303"/>
      <c r="DA171" s="304"/>
      <c r="DB171" s="303"/>
      <c r="DC171" s="304"/>
      <c r="DD171" s="303"/>
      <c r="DE171" s="304"/>
      <c r="DF171" s="303"/>
      <c r="DG171" s="304"/>
      <c r="DH171" s="303"/>
      <c r="DI171" s="304"/>
      <c r="DJ171" s="303"/>
      <c r="DK171" s="304"/>
      <c r="DL171" s="303"/>
      <c r="DM171" s="304"/>
      <c r="DN171" s="303"/>
      <c r="DO171" s="304"/>
      <c r="DP171" s="303"/>
      <c r="DQ171" s="304"/>
      <c r="DR171" s="303"/>
      <c r="DS171" s="304"/>
      <c r="DT171" s="303"/>
      <c r="DU171" s="304"/>
      <c r="DV171" s="303"/>
      <c r="DW171" s="304"/>
      <c r="DX171" s="303"/>
      <c r="DY171" s="304"/>
      <c r="DZ171" s="303"/>
      <c r="EA171" s="304"/>
      <c r="EB171" s="303"/>
      <c r="EC171" s="304"/>
      <c r="ED171" s="303"/>
      <c r="EE171" s="304"/>
      <c r="EF171" s="303"/>
      <c r="EG171" s="304"/>
      <c r="EH171" s="303"/>
      <c r="EI171" s="304"/>
      <c r="EJ171" s="303"/>
      <c r="EK171" s="304"/>
      <c r="EL171" s="303"/>
      <c r="EM171" s="304"/>
      <c r="EN171" s="303"/>
      <c r="EO171" s="304"/>
      <c r="EP171" s="303"/>
      <c r="EQ171" s="304"/>
      <c r="ER171" s="303"/>
      <c r="ES171" s="304"/>
      <c r="ET171" s="303"/>
      <c r="EU171" s="304"/>
      <c r="EV171" s="303"/>
      <c r="EW171" s="304"/>
      <c r="EX171" s="303"/>
      <c r="EY171" s="304"/>
      <c r="EZ171" s="303"/>
      <c r="FA171" s="304"/>
      <c r="FB171" s="303"/>
      <c r="FC171" s="304"/>
      <c r="FD171" s="303"/>
      <c r="FE171" s="304"/>
      <c r="FF171" s="303"/>
      <c r="FG171" s="304"/>
      <c r="FH171" s="303"/>
      <c r="FI171" s="304"/>
      <c r="FJ171" s="303"/>
      <c r="FK171" s="304"/>
      <c r="FL171" s="303"/>
      <c r="FM171" s="304"/>
      <c r="FN171" s="303"/>
      <c r="FO171" s="304"/>
      <c r="FP171" s="303"/>
      <c r="FQ171" s="304"/>
      <c r="FR171" s="303"/>
      <c r="FS171" s="304"/>
      <c r="FT171" s="303"/>
      <c r="FU171" s="304"/>
      <c r="FV171" s="303"/>
      <c r="FW171" s="304"/>
      <c r="FX171" s="303"/>
      <c r="FY171" s="304"/>
      <c r="FZ171" s="303"/>
      <c r="GA171" s="304"/>
      <c r="GB171" s="303"/>
      <c r="GC171" s="304"/>
      <c r="GD171" s="303"/>
      <c r="GE171" s="304"/>
      <c r="GF171" s="303"/>
      <c r="GG171" s="304"/>
      <c r="GH171" s="303"/>
      <c r="GI171" s="304"/>
      <c r="GJ171" s="303"/>
      <c r="GK171" s="304"/>
      <c r="GL171" s="303"/>
      <c r="GM171" s="304"/>
      <c r="GN171" s="303"/>
      <c r="GO171" s="304"/>
      <c r="GP171" s="303"/>
      <c r="GQ171" s="304"/>
      <c r="GR171" s="303"/>
      <c r="GS171" s="304"/>
      <c r="GT171" s="303"/>
      <c r="GU171" s="304"/>
      <c r="GV171" s="303"/>
      <c r="GW171" s="304"/>
      <c r="GX171" s="303"/>
      <c r="GY171" s="304"/>
      <c r="GZ171" s="303"/>
      <c r="HA171" s="304"/>
      <c r="HB171" s="303"/>
      <c r="HC171" s="304"/>
      <c r="HD171" s="303"/>
      <c r="HE171" s="304"/>
      <c r="HF171" s="303"/>
      <c r="HG171" s="304"/>
      <c r="HH171" s="303"/>
      <c r="HI171" s="304"/>
      <c r="HJ171" s="303"/>
      <c r="HK171" s="304"/>
      <c r="HL171" s="303"/>
      <c r="HM171" s="304"/>
      <c r="HN171" s="303"/>
      <c r="HO171" s="304"/>
      <c r="HP171" s="303"/>
      <c r="HQ171" s="304"/>
      <c r="HR171" s="303"/>
      <c r="HS171" s="304"/>
      <c r="HT171" s="303"/>
      <c r="HU171" s="304"/>
      <c r="HV171" s="303"/>
      <c r="HW171" s="304"/>
      <c r="HX171" s="303"/>
      <c r="HY171" s="304"/>
      <c r="HZ171" s="303"/>
      <c r="IA171" s="304"/>
      <c r="IB171" s="303"/>
      <c r="IC171" s="304"/>
      <c r="ID171" s="303"/>
      <c r="IE171" s="304"/>
      <c r="IF171" s="303"/>
      <c r="IG171" s="304"/>
      <c r="IH171" s="303"/>
      <c r="II171" s="304"/>
      <c r="IJ171" s="303"/>
      <c r="IK171" s="304"/>
      <c r="IL171" s="303"/>
      <c r="IM171" s="304"/>
      <c r="IN171" s="303"/>
      <c r="IO171" s="304"/>
      <c r="IP171" s="303"/>
      <c r="IQ171" s="304"/>
      <c r="IR171" s="303"/>
      <c r="IS171" s="304"/>
      <c r="IT171" s="303"/>
      <c r="IU171" s="304"/>
      <c r="IV171" s="303"/>
      <c r="IW171" s="304"/>
      <c r="IX171" s="303"/>
      <c r="IY171" s="304"/>
      <c r="IZ171" s="303"/>
      <c r="JA171" s="304"/>
      <c r="JB171" s="303"/>
      <c r="JC171" s="304"/>
      <c r="JD171" s="303"/>
      <c r="JE171" s="304"/>
      <c r="JF171" s="303"/>
      <c r="JG171" s="304"/>
      <c r="JH171" s="303"/>
      <c r="JI171" s="304"/>
      <c r="JJ171" s="303"/>
      <c r="JK171" s="304"/>
      <c r="JL171" s="303"/>
      <c r="JM171" s="304"/>
      <c r="JN171" s="303"/>
      <c r="JO171" s="304"/>
      <c r="JP171" s="303"/>
      <c r="JQ171" s="304"/>
      <c r="JR171" s="303"/>
      <c r="JS171" s="304"/>
      <c r="JT171" s="303"/>
      <c r="JU171" s="304"/>
      <c r="JV171" s="303"/>
      <c r="JW171" s="304"/>
      <c r="JX171" s="303"/>
      <c r="JY171" s="304"/>
      <c r="JZ171" s="303"/>
      <c r="KA171" s="304"/>
      <c r="KB171" s="303"/>
      <c r="KC171" s="304"/>
      <c r="KD171" s="303"/>
      <c r="KE171" s="304"/>
      <c r="KF171" s="303"/>
      <c r="KG171" s="304"/>
      <c r="KH171" s="303"/>
      <c r="KI171" s="304"/>
      <c r="KJ171" s="303"/>
      <c r="KK171" s="304"/>
      <c r="KL171" s="303"/>
      <c r="KM171" s="304"/>
      <c r="KN171" s="303"/>
      <c r="KO171" s="304"/>
      <c r="KP171" s="303"/>
      <c r="KQ171" s="304"/>
      <c r="KR171" s="303"/>
      <c r="KS171" s="304"/>
      <c r="KT171" s="303"/>
      <c r="KU171" s="304"/>
      <c r="KV171" s="303"/>
      <c r="KW171" s="304"/>
      <c r="KX171" s="303"/>
      <c r="KY171" s="304"/>
      <c r="KZ171" s="303"/>
      <c r="LA171" s="304"/>
      <c r="LB171" s="303"/>
      <c r="LC171" s="304"/>
      <c r="LD171" s="303"/>
      <c r="LE171" s="304"/>
      <c r="LF171" s="303"/>
      <c r="LG171" s="304"/>
      <c r="LH171" s="303"/>
      <c r="LI171" s="304"/>
      <c r="LJ171" s="303"/>
      <c r="LK171" s="304"/>
      <c r="LL171" s="303"/>
      <c r="LM171" s="304"/>
      <c r="LN171" s="303"/>
      <c r="LO171" s="304"/>
      <c r="LP171" s="303"/>
      <c r="LQ171" s="304"/>
      <c r="LR171" s="303"/>
      <c r="LS171" s="304"/>
      <c r="LT171" s="303"/>
      <c r="LU171" s="304"/>
      <c r="LV171" s="303"/>
      <c r="LW171" s="304"/>
      <c r="LX171" s="303"/>
      <c r="LY171" s="304"/>
      <c r="LZ171" s="303"/>
      <c r="MA171" s="304"/>
      <c r="MB171" s="303"/>
      <c r="MC171" s="304"/>
      <c r="MD171" s="303"/>
      <c r="ME171" s="304"/>
      <c r="MF171" s="303"/>
      <c r="MG171" s="304"/>
      <c r="MH171" s="303"/>
      <c r="MI171" s="304"/>
      <c r="MJ171" s="303"/>
      <c r="MK171" s="304"/>
      <c r="ML171" s="303"/>
      <c r="MM171" s="304"/>
      <c r="MN171" s="303"/>
      <c r="MO171" s="304"/>
      <c r="MP171" s="303"/>
      <c r="MQ171" s="304"/>
      <c r="MR171" s="303"/>
      <c r="MS171" s="304"/>
      <c r="MT171" s="303"/>
      <c r="MU171" s="304"/>
      <c r="MV171" s="303"/>
      <c r="MW171" s="304"/>
      <c r="MX171" s="303"/>
      <c r="MY171" s="304"/>
      <c r="MZ171" s="303"/>
      <c r="NA171" s="304"/>
      <c r="NB171" s="303"/>
      <c r="NC171" s="304"/>
      <c r="ND171" s="303"/>
      <c r="NE171" s="304"/>
      <c r="NF171" s="303"/>
      <c r="NG171" s="304"/>
      <c r="NH171" s="303"/>
      <c r="NI171" s="304"/>
      <c r="NJ171" s="303"/>
      <c r="NK171" s="304"/>
      <c r="NL171" s="303"/>
      <c r="NM171" s="304"/>
      <c r="NN171" s="303"/>
      <c r="NO171" s="304"/>
      <c r="NP171" s="303"/>
      <c r="NQ171" s="304"/>
      <c r="NR171" s="303"/>
      <c r="NS171" s="304"/>
      <c r="NT171" s="303"/>
      <c r="NU171" s="304"/>
      <c r="NV171" s="303"/>
      <c r="NW171" s="304"/>
      <c r="NX171" s="303"/>
      <c r="NY171" s="304"/>
      <c r="NZ171" s="303"/>
      <c r="OA171" s="304"/>
      <c r="OB171" s="303"/>
      <c r="OC171" s="304"/>
      <c r="OD171" s="303"/>
      <c r="OE171" s="304"/>
      <c r="OF171" s="303"/>
      <c r="OG171" s="304"/>
      <c r="OH171" s="303"/>
      <c r="OI171" s="304"/>
      <c r="OJ171" s="303"/>
      <c r="OK171" s="304"/>
      <c r="OL171" s="303"/>
      <c r="OM171" s="304"/>
      <c r="ON171" s="303"/>
      <c r="OO171" s="304"/>
      <c r="OP171" s="303"/>
      <c r="OQ171" s="304"/>
      <c r="OR171" s="303"/>
      <c r="OS171" s="304"/>
      <c r="OT171" s="303"/>
      <c r="OU171" s="304"/>
      <c r="OV171" s="303"/>
      <c r="OW171" s="304"/>
      <c r="OX171" s="303"/>
      <c r="OY171" s="304"/>
      <c r="OZ171" s="303"/>
      <c r="PA171" s="304"/>
      <c r="PB171" s="303"/>
      <c r="PC171" s="304"/>
      <c r="PD171" s="303"/>
      <c r="PE171" s="304"/>
      <c r="PF171" s="303"/>
      <c r="PG171" s="304"/>
      <c r="PH171" s="303"/>
      <c r="PI171" s="304"/>
      <c r="PJ171" s="303"/>
      <c r="PK171" s="304"/>
      <c r="PL171" s="303"/>
      <c r="PM171" s="304"/>
      <c r="PN171" s="303"/>
      <c r="PO171" s="304"/>
      <c r="PP171" s="303"/>
      <c r="PQ171" s="304"/>
      <c r="PR171" s="303"/>
      <c r="PS171" s="304"/>
      <c r="PT171" s="303"/>
      <c r="PU171" s="304"/>
      <c r="PV171" s="303"/>
      <c r="PW171" s="304"/>
      <c r="PX171" s="303"/>
      <c r="PY171" s="304"/>
      <c r="PZ171" s="303"/>
      <c r="QA171" s="304"/>
      <c r="QB171" s="303"/>
      <c r="QC171" s="304"/>
      <c r="QD171" s="303"/>
      <c r="QE171" s="304"/>
      <c r="QF171" s="303"/>
      <c r="QG171" s="304"/>
      <c r="QH171" s="303"/>
      <c r="QI171" s="304"/>
      <c r="QJ171" s="303"/>
      <c r="QK171" s="304"/>
      <c r="QL171" s="303"/>
      <c r="QM171" s="304"/>
      <c r="QN171" s="303"/>
      <c r="QO171" s="304"/>
      <c r="QP171" s="303"/>
      <c r="QQ171" s="304"/>
      <c r="QR171" s="303"/>
      <c r="QS171" s="304"/>
      <c r="QT171" s="303"/>
      <c r="QU171" s="304"/>
      <c r="QV171" s="303"/>
      <c r="QW171" s="304"/>
      <c r="QX171" s="303"/>
      <c r="QY171" s="304"/>
      <c r="QZ171" s="303"/>
      <c r="RA171" s="304"/>
      <c r="RB171" s="303"/>
      <c r="RC171" s="304"/>
      <c r="RD171" s="303"/>
      <c r="RE171" s="304"/>
      <c r="RF171" s="303"/>
      <c r="RG171" s="304"/>
      <c r="RH171" s="303"/>
      <c r="RI171" s="304"/>
      <c r="RJ171" s="303"/>
      <c r="RK171" s="304"/>
      <c r="RL171" s="303"/>
      <c r="RM171" s="304"/>
      <c r="RN171" s="303"/>
      <c r="RO171" s="304"/>
      <c r="RP171" s="303"/>
      <c r="RQ171" s="304"/>
      <c r="RR171" s="303"/>
      <c r="RS171" s="304"/>
      <c r="RT171" s="303"/>
      <c r="RU171" s="304"/>
      <c r="RV171" s="303"/>
      <c r="RW171" s="304"/>
      <c r="RX171" s="303"/>
      <c r="RY171" s="304"/>
      <c r="RZ171" s="303"/>
      <c r="SA171" s="304"/>
      <c r="SB171" s="303"/>
      <c r="SC171" s="304"/>
      <c r="SD171" s="303"/>
      <c r="SE171" s="304"/>
      <c r="SF171" s="303"/>
      <c r="SG171" s="304"/>
      <c r="SH171" s="303"/>
      <c r="SI171" s="304"/>
      <c r="SJ171" s="303"/>
      <c r="SK171" s="304"/>
      <c r="SL171" s="303"/>
      <c r="SM171" s="304"/>
      <c r="SN171" s="303"/>
      <c r="SO171" s="304"/>
      <c r="SP171" s="303"/>
      <c r="SQ171" s="304"/>
      <c r="SR171" s="303"/>
      <c r="SS171" s="304"/>
      <c r="ST171" s="303"/>
      <c r="SU171" s="304"/>
      <c r="SV171" s="303"/>
      <c r="SW171" s="304"/>
      <c r="SX171" s="303"/>
      <c r="SY171" s="304"/>
      <c r="SZ171" s="303"/>
      <c r="TA171" s="304"/>
      <c r="TB171" s="303"/>
      <c r="TC171" s="304"/>
      <c r="TD171" s="303"/>
      <c r="TE171" s="304"/>
      <c r="TF171" s="303"/>
      <c r="TG171" s="304"/>
      <c r="TH171" s="303"/>
      <c r="TI171" s="304"/>
      <c r="TJ171" s="303"/>
      <c r="TK171" s="304"/>
      <c r="TL171" s="303"/>
      <c r="TM171" s="304"/>
      <c r="TN171" s="303"/>
      <c r="TO171" s="304"/>
      <c r="TP171" s="303"/>
      <c r="TQ171" s="304"/>
      <c r="TR171" s="303"/>
      <c r="TS171" s="304"/>
      <c r="TT171" s="303"/>
      <c r="TU171" s="304"/>
      <c r="TV171" s="303"/>
      <c r="TW171" s="304"/>
      <c r="TX171" s="303"/>
      <c r="TY171" s="304"/>
      <c r="TZ171" s="303"/>
      <c r="UA171" s="304"/>
      <c r="UB171" s="303"/>
      <c r="UC171" s="304"/>
      <c r="UD171" s="303"/>
      <c r="UE171" s="304"/>
      <c r="UF171" s="303"/>
      <c r="UG171" s="304"/>
      <c r="UH171" s="303"/>
      <c r="UI171" s="304"/>
      <c r="UJ171" s="303"/>
      <c r="UK171" s="304"/>
      <c r="UL171" s="303"/>
      <c r="UM171" s="304"/>
      <c r="UN171" s="303"/>
      <c r="UO171" s="304"/>
      <c r="UP171" s="303"/>
      <c r="UQ171" s="304"/>
      <c r="UR171" s="303"/>
      <c r="US171" s="304"/>
      <c r="UT171" s="303"/>
      <c r="UU171" s="304"/>
      <c r="UV171" s="303"/>
      <c r="UW171" s="304"/>
      <c r="UX171" s="303"/>
      <c r="UY171" s="304"/>
      <c r="UZ171" s="303"/>
      <c r="VA171" s="304"/>
      <c r="VB171" s="303"/>
      <c r="VC171" s="304"/>
      <c r="VD171" s="303"/>
      <c r="VE171" s="304"/>
      <c r="VF171" s="303"/>
      <c r="VG171" s="304"/>
      <c r="VH171" s="303"/>
      <c r="VI171" s="304"/>
      <c r="VJ171" s="303"/>
      <c r="VK171" s="304"/>
      <c r="VL171" s="303"/>
      <c r="VM171" s="304"/>
      <c r="VN171" s="303"/>
      <c r="VO171" s="304"/>
      <c r="VP171" s="303"/>
      <c r="VQ171" s="304"/>
      <c r="VR171" s="303"/>
      <c r="VS171" s="304"/>
      <c r="VT171" s="303"/>
      <c r="VU171" s="304"/>
      <c r="VV171" s="303"/>
      <c r="VW171" s="304"/>
      <c r="VX171" s="303"/>
      <c r="VY171" s="304"/>
      <c r="VZ171" s="303"/>
      <c r="WA171" s="304"/>
      <c r="WB171" s="303"/>
      <c r="WC171" s="304"/>
      <c r="WD171" s="303"/>
      <c r="WE171" s="304"/>
      <c r="WF171" s="303"/>
      <c r="WG171" s="304"/>
      <c r="WH171" s="303"/>
      <c r="WI171" s="304"/>
      <c r="WJ171" s="303"/>
      <c r="WK171" s="304"/>
      <c r="WL171" s="303"/>
      <c r="WM171" s="304"/>
      <c r="WN171" s="303"/>
      <c r="WO171" s="304"/>
      <c r="WP171" s="303"/>
      <c r="WQ171" s="304"/>
      <c r="WR171" s="303"/>
      <c r="WS171" s="304"/>
      <c r="WT171" s="303"/>
      <c r="WU171" s="304"/>
      <c r="WV171" s="303"/>
      <c r="WW171" s="304"/>
      <c r="WX171" s="303"/>
      <c r="WY171" s="304"/>
      <c r="WZ171" s="303"/>
      <c r="XA171" s="304"/>
      <c r="XB171" s="303"/>
      <c r="XC171" s="304"/>
      <c r="XD171" s="303"/>
      <c r="XE171" s="304"/>
      <c r="XF171" s="303"/>
      <c r="XG171" s="304"/>
      <c r="XH171" s="303"/>
      <c r="XI171" s="304"/>
      <c r="XJ171" s="303"/>
      <c r="XK171" s="304"/>
      <c r="XL171" s="303"/>
      <c r="XM171" s="304"/>
      <c r="XN171" s="303"/>
      <c r="XO171" s="304"/>
      <c r="XP171" s="303"/>
      <c r="XQ171" s="304"/>
      <c r="XR171" s="303"/>
      <c r="XS171" s="304"/>
      <c r="XT171" s="303"/>
      <c r="XU171" s="304"/>
      <c r="XV171" s="303"/>
      <c r="XW171" s="304"/>
      <c r="XX171" s="303"/>
      <c r="XY171" s="304"/>
      <c r="XZ171" s="303"/>
      <c r="YA171" s="304"/>
      <c r="YB171" s="303"/>
      <c r="YC171" s="304"/>
      <c r="YD171" s="303"/>
      <c r="YE171" s="304"/>
      <c r="YF171" s="303"/>
      <c r="YG171" s="304"/>
      <c r="YH171" s="303"/>
      <c r="YI171" s="304"/>
      <c r="YJ171" s="303"/>
      <c r="YK171" s="304"/>
      <c r="YL171" s="303"/>
      <c r="YM171" s="304"/>
      <c r="YN171" s="303"/>
      <c r="YO171" s="304"/>
      <c r="YP171" s="303"/>
      <c r="YQ171" s="304"/>
      <c r="YR171" s="303"/>
      <c r="YS171" s="304"/>
      <c r="YT171" s="303"/>
      <c r="YU171" s="304"/>
      <c r="YV171" s="303"/>
      <c r="YW171" s="304"/>
      <c r="YX171" s="303"/>
      <c r="YY171" s="304"/>
      <c r="YZ171" s="303"/>
      <c r="ZA171" s="304"/>
      <c r="ZB171" s="303"/>
      <c r="ZC171" s="304"/>
      <c r="ZD171" s="303"/>
      <c r="ZE171" s="304"/>
      <c r="ZF171" s="303"/>
      <c r="ZG171" s="304"/>
      <c r="ZH171" s="303"/>
      <c r="ZI171" s="304"/>
      <c r="ZJ171" s="303"/>
      <c r="ZK171" s="304"/>
      <c r="ZL171" s="303"/>
      <c r="ZM171" s="304"/>
      <c r="ZN171" s="303"/>
      <c r="ZO171" s="304"/>
      <c r="ZP171" s="303"/>
      <c r="ZQ171" s="304"/>
      <c r="ZR171" s="303"/>
      <c r="ZS171" s="304"/>
      <c r="ZT171" s="303"/>
      <c r="ZU171" s="304"/>
      <c r="ZV171" s="303"/>
      <c r="ZW171" s="304"/>
      <c r="ZX171" s="303"/>
      <c r="ZY171" s="304"/>
      <c r="ZZ171" s="303"/>
      <c r="AAA171" s="304"/>
      <c r="AAB171" s="303"/>
      <c r="AAC171" s="304"/>
      <c r="AAD171" s="303"/>
      <c r="AAE171" s="304"/>
      <c r="AAF171" s="303"/>
      <c r="AAG171" s="304"/>
      <c r="AAH171" s="303"/>
      <c r="AAI171" s="304"/>
      <c r="AAJ171" s="303"/>
      <c r="AAK171" s="304"/>
      <c r="AAL171" s="303"/>
      <c r="AAM171" s="304"/>
      <c r="AAN171" s="303"/>
      <c r="AAO171" s="304"/>
      <c r="AAP171" s="303"/>
      <c r="AAQ171" s="304"/>
      <c r="AAR171" s="303"/>
      <c r="AAS171" s="304"/>
      <c r="AAT171" s="303"/>
      <c r="AAU171" s="304"/>
      <c r="AAV171" s="303"/>
      <c r="AAW171" s="304"/>
      <c r="AAX171" s="303"/>
      <c r="AAY171" s="304"/>
      <c r="AAZ171" s="303"/>
      <c r="ABA171" s="304"/>
      <c r="ABB171" s="303"/>
      <c r="ABC171" s="304"/>
      <c r="ABD171" s="303"/>
      <c r="ABE171" s="304"/>
      <c r="ABF171" s="303"/>
      <c r="ABG171" s="304"/>
      <c r="ABH171" s="303"/>
      <c r="ABI171" s="304"/>
      <c r="ABJ171" s="303"/>
      <c r="ABK171" s="304"/>
      <c r="ABL171" s="303"/>
      <c r="ABM171" s="304"/>
      <c r="ABN171" s="303"/>
      <c r="ABO171" s="304"/>
      <c r="ABP171" s="303"/>
      <c r="ABQ171" s="304"/>
      <c r="ABR171" s="303"/>
      <c r="ABS171" s="304"/>
      <c r="ABT171" s="303"/>
      <c r="ABU171" s="304"/>
      <c r="ABV171" s="303"/>
      <c r="ABW171" s="304"/>
      <c r="ABX171" s="303"/>
      <c r="ABY171" s="304"/>
      <c r="ABZ171" s="303"/>
      <c r="ACA171" s="304"/>
      <c r="ACB171" s="303"/>
      <c r="ACC171" s="304"/>
      <c r="ACD171" s="303"/>
      <c r="ACE171" s="304"/>
      <c r="ACF171" s="303"/>
      <c r="ACG171" s="304"/>
      <c r="ACH171" s="303"/>
      <c r="ACI171" s="304"/>
      <c r="ACJ171" s="303"/>
      <c r="ACK171" s="304"/>
      <c r="ACL171" s="303"/>
      <c r="ACM171" s="304"/>
      <c r="ACN171" s="303"/>
      <c r="ACO171" s="304"/>
      <c r="ACP171" s="303"/>
      <c r="ACQ171" s="304"/>
      <c r="ACR171" s="303"/>
      <c r="ACS171" s="304"/>
      <c r="ACT171" s="303"/>
      <c r="ACU171" s="304"/>
      <c r="ACV171" s="303"/>
      <c r="ACW171" s="304"/>
      <c r="ACX171" s="303"/>
      <c r="ACY171" s="304"/>
      <c r="ACZ171" s="303"/>
      <c r="ADA171" s="304"/>
      <c r="ADB171" s="303"/>
      <c r="ADC171" s="304"/>
      <c r="ADD171" s="303"/>
      <c r="ADE171" s="304"/>
      <c r="ADF171" s="303"/>
      <c r="ADG171" s="304"/>
      <c r="ADH171" s="303"/>
      <c r="ADI171" s="304"/>
      <c r="ADJ171" s="303"/>
      <c r="ADK171" s="304"/>
      <c r="ADL171" s="303"/>
      <c r="ADM171" s="304"/>
      <c r="ADN171" s="303"/>
      <c r="ADO171" s="304"/>
      <c r="ADP171" s="303"/>
      <c r="ADQ171" s="304"/>
      <c r="ADR171" s="303"/>
      <c r="ADS171" s="304"/>
      <c r="ADT171" s="303"/>
      <c r="ADU171" s="304"/>
      <c r="ADV171" s="303"/>
      <c r="ADW171" s="304"/>
      <c r="ADX171" s="303"/>
      <c r="ADY171" s="304"/>
      <c r="ADZ171" s="303"/>
      <c r="AEA171" s="304"/>
      <c r="AEB171" s="303"/>
      <c r="AEC171" s="304"/>
      <c r="AED171" s="303"/>
      <c r="AEE171" s="304"/>
      <c r="AEF171" s="303"/>
      <c r="AEG171" s="304"/>
      <c r="AEH171" s="303"/>
      <c r="AEI171" s="304"/>
      <c r="AEJ171" s="303"/>
      <c r="AEK171" s="304"/>
      <c r="AEL171" s="303"/>
      <c r="AEM171" s="304"/>
      <c r="AEN171" s="303"/>
      <c r="AEO171" s="304"/>
      <c r="AEP171" s="303"/>
      <c r="AEQ171" s="304"/>
      <c r="AER171" s="303"/>
      <c r="AES171" s="304"/>
      <c r="AET171" s="303"/>
      <c r="AEU171" s="304"/>
      <c r="AEV171" s="303"/>
      <c r="AEW171" s="304"/>
      <c r="AEX171" s="303"/>
      <c r="AEY171" s="304"/>
      <c r="AEZ171" s="303"/>
      <c r="AFA171" s="304"/>
      <c r="AFB171" s="303"/>
      <c r="AFC171" s="304"/>
      <c r="AFD171" s="303"/>
      <c r="AFE171" s="304"/>
      <c r="AFF171" s="303"/>
      <c r="AFG171" s="304"/>
      <c r="AFH171" s="303"/>
      <c r="AFI171" s="304"/>
      <c r="AFJ171" s="303"/>
      <c r="AFK171" s="304"/>
      <c r="AFL171" s="303"/>
      <c r="AFM171" s="304"/>
      <c r="AFN171" s="303"/>
      <c r="AFO171" s="304"/>
      <c r="AFP171" s="303"/>
      <c r="AFQ171" s="304"/>
      <c r="AFR171" s="303"/>
      <c r="AFS171" s="304"/>
      <c r="AFT171" s="303"/>
      <c r="AFU171" s="304"/>
      <c r="AFV171" s="303"/>
      <c r="AFW171" s="304"/>
      <c r="AFX171" s="303"/>
      <c r="AFY171" s="304"/>
      <c r="AFZ171" s="303"/>
      <c r="AGA171" s="304"/>
      <c r="AGB171" s="303"/>
      <c r="AGC171" s="304"/>
      <c r="AGD171" s="303"/>
      <c r="AGE171" s="304"/>
      <c r="AGF171" s="303"/>
      <c r="AGG171" s="304"/>
      <c r="AGH171" s="303"/>
      <c r="AGI171" s="304"/>
      <c r="AGJ171" s="303"/>
      <c r="AGK171" s="304"/>
      <c r="AGL171" s="303"/>
      <c r="AGM171" s="304"/>
      <c r="AGN171" s="303"/>
      <c r="AGO171" s="304"/>
      <c r="AGP171" s="303"/>
      <c r="AGQ171" s="304"/>
      <c r="AGR171" s="303"/>
      <c r="AGS171" s="304"/>
      <c r="AGT171" s="303"/>
      <c r="AGU171" s="304"/>
      <c r="AGV171" s="303"/>
      <c r="AGW171" s="304"/>
      <c r="AGX171" s="303"/>
      <c r="AGY171" s="304"/>
      <c r="AGZ171" s="303"/>
      <c r="AHA171" s="304"/>
      <c r="AHB171" s="303"/>
      <c r="AHC171" s="304"/>
      <c r="AHD171" s="303"/>
      <c r="AHE171" s="304"/>
      <c r="AHF171" s="303"/>
      <c r="AHG171" s="304"/>
      <c r="AHH171" s="303"/>
      <c r="AHI171" s="304"/>
      <c r="AHJ171" s="303"/>
      <c r="AHK171" s="304"/>
      <c r="AHL171" s="303"/>
      <c r="AHM171" s="304"/>
      <c r="AHN171" s="303"/>
      <c r="AHO171" s="304"/>
      <c r="AHP171" s="303"/>
      <c r="AHQ171" s="304"/>
      <c r="AHR171" s="303"/>
      <c r="AHS171" s="304"/>
      <c r="AHT171" s="303"/>
      <c r="AHU171" s="304"/>
      <c r="AHV171" s="303"/>
      <c r="AHW171" s="304"/>
      <c r="AHX171" s="303"/>
      <c r="AHY171" s="304"/>
      <c r="AHZ171" s="303"/>
      <c r="AIA171" s="304"/>
      <c r="AIB171" s="303"/>
      <c r="AIC171" s="304"/>
      <c r="AID171" s="303"/>
      <c r="AIE171" s="304"/>
      <c r="AIF171" s="303"/>
      <c r="AIG171" s="304"/>
      <c r="AIH171" s="303"/>
      <c r="AII171" s="304"/>
      <c r="AIJ171" s="303"/>
      <c r="AIK171" s="304"/>
      <c r="AIL171" s="303"/>
      <c r="AIM171" s="304"/>
      <c r="AIN171" s="303"/>
      <c r="AIO171" s="304"/>
      <c r="AIP171" s="303"/>
      <c r="AIQ171" s="304"/>
      <c r="AIR171" s="303"/>
      <c r="AIS171" s="304"/>
      <c r="AIT171" s="303"/>
      <c r="AIU171" s="304"/>
      <c r="AIV171" s="303"/>
      <c r="AIW171" s="304"/>
      <c r="AIX171" s="303"/>
      <c r="AIY171" s="304"/>
      <c r="AIZ171" s="303"/>
      <c r="AJA171" s="304"/>
      <c r="AJB171" s="303"/>
      <c r="AJC171" s="304"/>
      <c r="AJD171" s="303"/>
      <c r="AJE171" s="304"/>
      <c r="AJF171" s="303"/>
      <c r="AJG171" s="304"/>
      <c r="AJH171" s="303"/>
      <c r="AJI171" s="304"/>
      <c r="AJJ171" s="303"/>
      <c r="AJK171" s="304"/>
      <c r="AJL171" s="303"/>
      <c r="AJM171" s="304"/>
      <c r="AJN171" s="303"/>
      <c r="AJO171" s="304"/>
      <c r="AJP171" s="303"/>
      <c r="AJQ171" s="304"/>
      <c r="AJR171" s="303"/>
      <c r="AJS171" s="304"/>
      <c r="AJT171" s="303"/>
      <c r="AJU171" s="304"/>
      <c r="AJV171" s="303"/>
      <c r="AJW171" s="304"/>
      <c r="AJX171" s="303"/>
      <c r="AJY171" s="304"/>
      <c r="AJZ171" s="303"/>
      <c r="AKA171" s="304"/>
      <c r="AKB171" s="303"/>
      <c r="AKC171" s="304"/>
      <c r="AKD171" s="303"/>
      <c r="AKE171" s="304"/>
      <c r="AKF171" s="303"/>
      <c r="AKG171" s="304"/>
      <c r="AKH171" s="303"/>
      <c r="AKI171" s="304"/>
      <c r="AKJ171" s="303"/>
      <c r="AKK171" s="304"/>
      <c r="AKL171" s="303"/>
      <c r="AKM171" s="304"/>
      <c r="AKN171" s="303"/>
      <c r="AKO171" s="304"/>
      <c r="AKP171" s="303"/>
      <c r="AKQ171" s="304"/>
      <c r="AKR171" s="303"/>
      <c r="AKS171" s="304"/>
      <c r="AKT171" s="303"/>
      <c r="AKU171" s="304"/>
      <c r="AKV171" s="303"/>
      <c r="AKW171" s="304"/>
      <c r="AKX171" s="303"/>
      <c r="AKY171" s="304"/>
      <c r="AKZ171" s="303"/>
      <c r="ALA171" s="304"/>
      <c r="ALB171" s="303"/>
      <c r="ALC171" s="304"/>
      <c r="ALD171" s="303"/>
      <c r="ALE171" s="304"/>
      <c r="ALF171" s="303"/>
      <c r="ALG171" s="304"/>
      <c r="ALH171" s="303"/>
      <c r="ALI171" s="304"/>
      <c r="ALJ171" s="303"/>
      <c r="ALK171" s="304"/>
      <c r="ALL171" s="303"/>
      <c r="ALM171" s="304"/>
      <c r="ALN171" s="303"/>
      <c r="ALO171" s="304"/>
      <c r="ALP171" s="303"/>
      <c r="ALQ171" s="304"/>
      <c r="ALR171" s="303"/>
      <c r="ALS171" s="304"/>
      <c r="ALT171" s="303"/>
      <c r="ALU171" s="304"/>
      <c r="ALV171" s="303"/>
      <c r="ALW171" s="304"/>
      <c r="ALX171" s="303"/>
      <c r="ALY171" s="304"/>
      <c r="ALZ171" s="303"/>
      <c r="AMA171" s="304"/>
      <c r="AMB171" s="303"/>
      <c r="AMC171" s="304"/>
      <c r="AMD171" s="303"/>
      <c r="AME171" s="304"/>
      <c r="AMF171" s="303"/>
      <c r="AMG171" s="304"/>
      <c r="AMH171" s="303"/>
      <c r="AMI171" s="304"/>
      <c r="AMJ171" s="303"/>
      <c r="AMK171" s="304"/>
      <c r="AML171" s="303"/>
      <c r="AMM171" s="304"/>
      <c r="AMN171" s="303"/>
      <c r="AMO171" s="304"/>
      <c r="AMP171" s="303"/>
      <c r="AMQ171" s="304"/>
      <c r="AMR171" s="303"/>
      <c r="AMS171" s="304"/>
      <c r="AMT171" s="303"/>
      <c r="AMU171" s="304"/>
      <c r="AMV171" s="303"/>
      <c r="AMW171" s="304"/>
      <c r="AMX171" s="303"/>
      <c r="AMY171" s="304"/>
      <c r="AMZ171" s="303"/>
      <c r="ANA171" s="304"/>
      <c r="ANB171" s="303"/>
      <c r="ANC171" s="304"/>
      <c r="AND171" s="303"/>
      <c r="ANE171" s="304"/>
      <c r="ANF171" s="303"/>
      <c r="ANG171" s="304"/>
      <c r="ANH171" s="303"/>
      <c r="ANI171" s="304"/>
      <c r="ANJ171" s="303"/>
      <c r="ANK171" s="304"/>
      <c r="ANL171" s="303"/>
      <c r="ANM171" s="304"/>
      <c r="ANN171" s="303"/>
      <c r="ANO171" s="304"/>
      <c r="ANP171" s="303"/>
      <c r="ANQ171" s="304"/>
      <c r="ANR171" s="303"/>
      <c r="ANS171" s="304"/>
      <c r="ANT171" s="303"/>
      <c r="ANU171" s="304"/>
      <c r="ANV171" s="303"/>
      <c r="ANW171" s="304"/>
      <c r="ANX171" s="303"/>
      <c r="ANY171" s="304"/>
      <c r="ANZ171" s="303"/>
      <c r="AOA171" s="304"/>
      <c r="AOB171" s="303"/>
      <c r="AOC171" s="304"/>
      <c r="AOD171" s="303"/>
      <c r="AOE171" s="304"/>
      <c r="AOF171" s="303"/>
      <c r="AOG171" s="304"/>
      <c r="AOH171" s="303"/>
      <c r="AOI171" s="304"/>
      <c r="AOJ171" s="303"/>
      <c r="AOK171" s="304"/>
      <c r="AOL171" s="303"/>
      <c r="AOM171" s="304"/>
      <c r="AON171" s="303"/>
      <c r="AOO171" s="304"/>
      <c r="AOP171" s="303"/>
      <c r="AOQ171" s="304"/>
      <c r="AOR171" s="303"/>
      <c r="AOS171" s="304"/>
      <c r="AOT171" s="303"/>
      <c r="AOU171" s="304"/>
      <c r="AOV171" s="303"/>
      <c r="AOW171" s="304"/>
      <c r="AOX171" s="303"/>
      <c r="AOY171" s="304"/>
      <c r="AOZ171" s="303"/>
      <c r="APA171" s="304"/>
      <c r="APB171" s="303"/>
      <c r="APC171" s="304"/>
      <c r="APD171" s="303"/>
      <c r="APE171" s="304"/>
      <c r="APF171" s="303"/>
      <c r="APG171" s="304"/>
      <c r="APH171" s="303"/>
      <c r="API171" s="304"/>
      <c r="APJ171" s="303"/>
      <c r="APK171" s="304"/>
      <c r="APL171" s="303"/>
      <c r="APM171" s="304"/>
      <c r="APN171" s="303"/>
      <c r="APO171" s="304"/>
      <c r="APP171" s="303"/>
      <c r="APQ171" s="304"/>
      <c r="APR171" s="303"/>
      <c r="APS171" s="304"/>
      <c r="APT171" s="303"/>
      <c r="APU171" s="304"/>
      <c r="APV171" s="303"/>
      <c r="APW171" s="304"/>
      <c r="APX171" s="303"/>
      <c r="APY171" s="304"/>
      <c r="APZ171" s="303"/>
      <c r="AQA171" s="304"/>
      <c r="AQB171" s="303"/>
      <c r="AQC171" s="304"/>
      <c r="AQD171" s="303"/>
      <c r="AQE171" s="304"/>
      <c r="AQF171" s="303"/>
      <c r="AQG171" s="304"/>
      <c r="AQH171" s="303"/>
      <c r="AQI171" s="304"/>
      <c r="AQJ171" s="303"/>
      <c r="AQK171" s="304"/>
      <c r="AQL171" s="303"/>
      <c r="AQM171" s="304"/>
      <c r="AQN171" s="303"/>
      <c r="AQO171" s="304"/>
      <c r="AQP171" s="303"/>
      <c r="AQQ171" s="304"/>
      <c r="AQR171" s="303"/>
      <c r="AQS171" s="304"/>
      <c r="AQT171" s="303"/>
      <c r="AQU171" s="304"/>
      <c r="AQV171" s="303"/>
      <c r="AQW171" s="304"/>
      <c r="AQX171" s="303"/>
      <c r="AQY171" s="304"/>
      <c r="AQZ171" s="303"/>
      <c r="ARA171" s="304"/>
      <c r="ARB171" s="303"/>
      <c r="ARC171" s="304"/>
      <c r="ARD171" s="303"/>
      <c r="ARE171" s="304"/>
      <c r="ARF171" s="303"/>
      <c r="ARG171" s="304"/>
      <c r="ARH171" s="303"/>
      <c r="ARI171" s="304"/>
      <c r="ARJ171" s="303"/>
      <c r="ARK171" s="304"/>
      <c r="ARL171" s="303"/>
      <c r="ARM171" s="304"/>
      <c r="ARN171" s="303"/>
      <c r="ARO171" s="304"/>
      <c r="ARP171" s="303"/>
      <c r="ARQ171" s="304"/>
      <c r="ARR171" s="303"/>
      <c r="ARS171" s="304"/>
      <c r="ART171" s="303"/>
      <c r="ARU171" s="304"/>
      <c r="ARV171" s="303"/>
      <c r="ARW171" s="304"/>
      <c r="ARX171" s="303"/>
      <c r="ARY171" s="304"/>
      <c r="ARZ171" s="303"/>
      <c r="ASA171" s="304"/>
      <c r="ASB171" s="303"/>
      <c r="ASC171" s="304"/>
      <c r="ASD171" s="303"/>
      <c r="ASE171" s="304"/>
      <c r="ASF171" s="303"/>
      <c r="ASG171" s="304"/>
      <c r="ASH171" s="303"/>
      <c r="ASI171" s="304"/>
      <c r="ASJ171" s="303"/>
      <c r="ASK171" s="304"/>
      <c r="ASL171" s="303"/>
      <c r="ASM171" s="304"/>
      <c r="ASN171" s="303"/>
      <c r="ASO171" s="304"/>
      <c r="ASP171" s="303"/>
      <c r="ASQ171" s="304"/>
      <c r="ASR171" s="303"/>
      <c r="ASS171" s="304"/>
      <c r="AST171" s="303"/>
      <c r="ASU171" s="304"/>
      <c r="ASV171" s="303"/>
      <c r="ASW171" s="304"/>
      <c r="ASX171" s="303"/>
      <c r="ASY171" s="304"/>
      <c r="ASZ171" s="303"/>
      <c r="ATA171" s="304"/>
      <c r="ATB171" s="303"/>
      <c r="ATC171" s="304"/>
      <c r="ATD171" s="303"/>
      <c r="ATE171" s="304"/>
      <c r="ATF171" s="303"/>
      <c r="ATG171" s="304"/>
      <c r="ATH171" s="303"/>
      <c r="ATI171" s="304"/>
      <c r="ATJ171" s="303"/>
      <c r="ATK171" s="304"/>
      <c r="ATL171" s="303"/>
      <c r="ATM171" s="304"/>
      <c r="ATN171" s="303"/>
      <c r="ATO171" s="304"/>
      <c r="ATP171" s="303"/>
      <c r="ATQ171" s="304"/>
      <c r="ATR171" s="303"/>
      <c r="ATS171" s="304"/>
      <c r="ATT171" s="303"/>
      <c r="ATU171" s="304"/>
      <c r="ATV171" s="303"/>
      <c r="ATW171" s="304"/>
      <c r="ATX171" s="303"/>
      <c r="ATY171" s="304"/>
      <c r="ATZ171" s="303"/>
      <c r="AUA171" s="304"/>
      <c r="AUB171" s="303"/>
      <c r="AUC171" s="304"/>
      <c r="AUD171" s="303"/>
      <c r="AUE171" s="304"/>
      <c r="AUF171" s="303"/>
      <c r="AUG171" s="304"/>
      <c r="AUH171" s="303"/>
      <c r="AUI171" s="304"/>
      <c r="AUJ171" s="303"/>
      <c r="AUK171" s="304"/>
      <c r="AUL171" s="303"/>
      <c r="AUM171" s="304"/>
      <c r="AUN171" s="303"/>
      <c r="AUO171" s="304"/>
      <c r="AUP171" s="303"/>
      <c r="AUQ171" s="304"/>
      <c r="AUR171" s="303"/>
      <c r="AUS171" s="304"/>
      <c r="AUT171" s="303"/>
      <c r="AUU171" s="304"/>
      <c r="AUV171" s="303"/>
      <c r="AUW171" s="304"/>
      <c r="AUX171" s="303"/>
      <c r="AUY171" s="304"/>
      <c r="AUZ171" s="303"/>
      <c r="AVA171" s="304"/>
      <c r="AVB171" s="303"/>
      <c r="AVC171" s="304"/>
      <c r="AVD171" s="303"/>
      <c r="AVE171" s="304"/>
      <c r="AVF171" s="303"/>
      <c r="AVG171" s="304"/>
      <c r="AVH171" s="303"/>
      <c r="AVI171" s="304"/>
      <c r="AVJ171" s="303"/>
      <c r="AVK171" s="304"/>
      <c r="AVL171" s="303"/>
      <c r="AVM171" s="304"/>
      <c r="AVN171" s="303"/>
      <c r="AVO171" s="304"/>
      <c r="AVP171" s="303"/>
      <c r="AVQ171" s="304"/>
      <c r="AVR171" s="303"/>
      <c r="AVS171" s="304"/>
      <c r="AVT171" s="303"/>
      <c r="AVU171" s="304"/>
      <c r="AVV171" s="303"/>
      <c r="AVW171" s="304"/>
      <c r="AVX171" s="303"/>
      <c r="AVY171" s="304"/>
      <c r="AVZ171" s="303"/>
      <c r="AWA171" s="304"/>
      <c r="AWB171" s="303"/>
      <c r="AWC171" s="304"/>
      <c r="AWD171" s="303"/>
      <c r="AWE171" s="304"/>
      <c r="AWF171" s="303"/>
      <c r="AWG171" s="304"/>
      <c r="AWH171" s="303"/>
      <c r="AWI171" s="304"/>
      <c r="AWJ171" s="303"/>
      <c r="AWK171" s="304"/>
      <c r="AWL171" s="303"/>
      <c r="AWM171" s="304"/>
      <c r="AWN171" s="303"/>
      <c r="AWO171" s="304"/>
      <c r="AWP171" s="303"/>
      <c r="AWQ171" s="304"/>
      <c r="AWR171" s="303"/>
      <c r="AWS171" s="304"/>
      <c r="AWT171" s="303"/>
      <c r="AWU171" s="304"/>
      <c r="AWV171" s="303"/>
      <c r="AWW171" s="304"/>
      <c r="AWX171" s="303"/>
      <c r="AWY171" s="304"/>
      <c r="AWZ171" s="303"/>
      <c r="AXA171" s="304"/>
      <c r="AXB171" s="303"/>
      <c r="AXC171" s="304"/>
      <c r="AXD171" s="303"/>
      <c r="AXE171" s="304"/>
      <c r="AXF171" s="303"/>
      <c r="AXG171" s="304"/>
      <c r="AXH171" s="303"/>
      <c r="AXI171" s="304"/>
      <c r="AXJ171" s="303"/>
      <c r="AXK171" s="304"/>
      <c r="AXL171" s="303"/>
      <c r="AXM171" s="304"/>
      <c r="AXN171" s="303"/>
      <c r="AXO171" s="304"/>
      <c r="AXP171" s="303"/>
      <c r="AXQ171" s="304"/>
      <c r="AXR171" s="303"/>
      <c r="AXS171" s="304"/>
      <c r="AXT171" s="303"/>
      <c r="AXU171" s="304"/>
      <c r="AXV171" s="303"/>
      <c r="AXW171" s="304"/>
      <c r="AXX171" s="303"/>
      <c r="AXY171" s="304"/>
      <c r="AXZ171" s="303"/>
      <c r="AYA171" s="304"/>
      <c r="AYB171" s="303"/>
      <c r="AYC171" s="304"/>
      <c r="AYD171" s="303"/>
      <c r="AYE171" s="304"/>
      <c r="AYF171" s="303"/>
      <c r="AYG171" s="304"/>
      <c r="AYH171" s="303"/>
      <c r="AYI171" s="304"/>
      <c r="AYJ171" s="303"/>
      <c r="AYK171" s="304"/>
      <c r="AYL171" s="303"/>
      <c r="AYM171" s="304"/>
      <c r="AYN171" s="303"/>
      <c r="AYO171" s="304"/>
      <c r="AYP171" s="303"/>
      <c r="AYQ171" s="304"/>
      <c r="AYR171" s="303"/>
      <c r="AYS171" s="304"/>
      <c r="AYT171" s="303"/>
      <c r="AYU171" s="304"/>
      <c r="AYV171" s="303"/>
      <c r="AYW171" s="304"/>
      <c r="AYX171" s="303"/>
      <c r="AYY171" s="304"/>
      <c r="AYZ171" s="303"/>
      <c r="AZA171" s="304"/>
      <c r="AZB171" s="303"/>
      <c r="AZC171" s="304"/>
      <c r="AZD171" s="303"/>
      <c r="AZE171" s="304"/>
      <c r="AZF171" s="303"/>
      <c r="AZG171" s="304"/>
      <c r="AZH171" s="303"/>
      <c r="AZI171" s="304"/>
      <c r="AZJ171" s="303"/>
      <c r="AZK171" s="304"/>
      <c r="AZL171" s="303"/>
      <c r="AZM171" s="304"/>
      <c r="AZN171" s="303"/>
      <c r="AZO171" s="304"/>
      <c r="AZP171" s="303"/>
      <c r="AZQ171" s="304"/>
      <c r="AZR171" s="303"/>
      <c r="AZS171" s="304"/>
      <c r="AZT171" s="303"/>
      <c r="AZU171" s="304"/>
      <c r="AZV171" s="303"/>
      <c r="AZW171" s="304"/>
      <c r="AZX171" s="303"/>
      <c r="AZY171" s="304"/>
      <c r="AZZ171" s="303"/>
      <c r="BAA171" s="304"/>
      <c r="BAB171" s="303"/>
      <c r="BAC171" s="304"/>
      <c r="BAD171" s="303"/>
      <c r="BAE171" s="304"/>
      <c r="BAF171" s="303"/>
      <c r="BAG171" s="304"/>
      <c r="BAH171" s="303"/>
      <c r="BAI171" s="304"/>
      <c r="BAJ171" s="303"/>
      <c r="BAK171" s="304"/>
      <c r="BAL171" s="303"/>
      <c r="BAM171" s="304"/>
      <c r="BAN171" s="303"/>
      <c r="BAO171" s="304"/>
      <c r="BAP171" s="303"/>
      <c r="BAQ171" s="304"/>
      <c r="BAR171" s="303"/>
      <c r="BAS171" s="304"/>
      <c r="BAT171" s="303"/>
      <c r="BAU171" s="304"/>
      <c r="BAV171" s="303"/>
      <c r="BAW171" s="304"/>
      <c r="BAX171" s="303"/>
      <c r="BAY171" s="304"/>
      <c r="BAZ171" s="303"/>
      <c r="BBA171" s="304"/>
      <c r="BBB171" s="303"/>
      <c r="BBC171" s="304"/>
      <c r="BBD171" s="303"/>
      <c r="BBE171" s="304"/>
      <c r="BBF171" s="303"/>
      <c r="BBG171" s="304"/>
      <c r="BBH171" s="303"/>
      <c r="BBI171" s="304"/>
      <c r="BBJ171" s="303"/>
      <c r="BBK171" s="304"/>
      <c r="BBL171" s="303"/>
      <c r="BBM171" s="304"/>
      <c r="BBN171" s="303"/>
      <c r="BBO171" s="304"/>
      <c r="BBP171" s="303"/>
      <c r="BBQ171" s="304"/>
      <c r="BBR171" s="303"/>
      <c r="BBS171" s="304"/>
      <c r="BBT171" s="303"/>
      <c r="BBU171" s="304"/>
      <c r="BBV171" s="303"/>
      <c r="BBW171" s="304"/>
      <c r="BBX171" s="303"/>
      <c r="BBY171" s="304"/>
      <c r="BBZ171" s="303"/>
      <c r="BCA171" s="304"/>
      <c r="BCB171" s="303"/>
      <c r="BCC171" s="304"/>
      <c r="BCD171" s="303"/>
      <c r="BCE171" s="304"/>
      <c r="BCF171" s="303"/>
      <c r="BCG171" s="304"/>
      <c r="BCH171" s="303"/>
      <c r="BCI171" s="304"/>
      <c r="BCJ171" s="303"/>
      <c r="BCK171" s="304"/>
      <c r="BCL171" s="303"/>
      <c r="BCM171" s="304"/>
      <c r="BCN171" s="303"/>
      <c r="BCO171" s="304"/>
      <c r="BCP171" s="303"/>
      <c r="BCQ171" s="304"/>
      <c r="BCR171" s="303"/>
      <c r="BCS171" s="304"/>
      <c r="BCT171" s="303"/>
      <c r="BCU171" s="304"/>
      <c r="BCV171" s="303"/>
      <c r="BCW171" s="304"/>
      <c r="BCX171" s="303"/>
      <c r="BCY171" s="304"/>
      <c r="BCZ171" s="303"/>
      <c r="BDA171" s="304"/>
      <c r="BDB171" s="303"/>
      <c r="BDC171" s="304"/>
      <c r="BDD171" s="303"/>
      <c r="BDE171" s="304"/>
      <c r="BDF171" s="303"/>
      <c r="BDG171" s="304"/>
      <c r="BDH171" s="303"/>
      <c r="BDI171" s="304"/>
      <c r="BDJ171" s="303"/>
      <c r="BDK171" s="304"/>
      <c r="BDL171" s="303"/>
      <c r="BDM171" s="304"/>
      <c r="BDN171" s="303"/>
      <c r="BDO171" s="304"/>
      <c r="BDP171" s="303"/>
      <c r="BDQ171" s="304"/>
      <c r="BDR171" s="303"/>
      <c r="BDS171" s="304"/>
      <c r="BDT171" s="303"/>
      <c r="BDU171" s="304"/>
      <c r="BDV171" s="303"/>
      <c r="BDW171" s="304"/>
      <c r="BDX171" s="303"/>
      <c r="BDY171" s="304"/>
      <c r="BDZ171" s="303"/>
      <c r="BEA171" s="304"/>
      <c r="BEB171" s="303"/>
      <c r="BEC171" s="304"/>
      <c r="BED171" s="303"/>
      <c r="BEE171" s="304"/>
      <c r="BEF171" s="303"/>
      <c r="BEG171" s="304"/>
      <c r="BEH171" s="303"/>
      <c r="BEI171" s="304"/>
      <c r="BEJ171" s="303"/>
      <c r="BEK171" s="304"/>
      <c r="BEL171" s="303"/>
      <c r="BEM171" s="304"/>
      <c r="BEN171" s="303"/>
      <c r="BEO171" s="304"/>
      <c r="BEP171" s="303"/>
      <c r="BEQ171" s="304"/>
      <c r="BER171" s="303"/>
      <c r="BES171" s="304"/>
      <c r="BET171" s="303"/>
      <c r="BEU171" s="304"/>
      <c r="BEV171" s="303"/>
      <c r="BEW171" s="304"/>
      <c r="BEX171" s="303"/>
      <c r="BEY171" s="304"/>
      <c r="BEZ171" s="303"/>
      <c r="BFA171" s="304"/>
      <c r="BFB171" s="303"/>
      <c r="BFC171" s="304"/>
      <c r="BFD171" s="303"/>
      <c r="BFE171" s="304"/>
      <c r="BFF171" s="303"/>
      <c r="BFG171" s="304"/>
      <c r="BFH171" s="303"/>
      <c r="BFI171" s="304"/>
      <c r="BFJ171" s="303"/>
      <c r="BFK171" s="304"/>
      <c r="BFL171" s="303"/>
      <c r="BFM171" s="304"/>
      <c r="BFN171" s="303"/>
      <c r="BFO171" s="304"/>
      <c r="BFP171" s="303"/>
      <c r="BFQ171" s="304"/>
      <c r="BFR171" s="303"/>
      <c r="BFS171" s="304"/>
      <c r="BFT171" s="303"/>
      <c r="BFU171" s="304"/>
      <c r="BFV171" s="303"/>
      <c r="BFW171" s="304"/>
      <c r="BFX171" s="303"/>
      <c r="BFY171" s="304"/>
      <c r="BFZ171" s="303"/>
      <c r="BGA171" s="304"/>
      <c r="BGB171" s="303"/>
      <c r="BGC171" s="304"/>
      <c r="BGD171" s="303"/>
      <c r="BGE171" s="304"/>
      <c r="BGF171" s="303"/>
      <c r="BGG171" s="304"/>
      <c r="BGH171" s="303"/>
      <c r="BGI171" s="304"/>
      <c r="BGJ171" s="303"/>
      <c r="BGK171" s="304"/>
      <c r="BGL171" s="303"/>
      <c r="BGM171" s="304"/>
      <c r="BGN171" s="303"/>
      <c r="BGO171" s="304"/>
      <c r="BGP171" s="303"/>
      <c r="BGQ171" s="304"/>
      <c r="BGR171" s="303"/>
      <c r="BGS171" s="304"/>
      <c r="BGT171" s="303"/>
      <c r="BGU171" s="304"/>
      <c r="BGV171" s="303"/>
      <c r="BGW171" s="304"/>
      <c r="BGX171" s="303"/>
      <c r="BGY171" s="304"/>
      <c r="BGZ171" s="303"/>
      <c r="BHA171" s="304"/>
      <c r="BHB171" s="303"/>
      <c r="BHC171" s="304"/>
      <c r="BHD171" s="303"/>
      <c r="BHE171" s="304"/>
      <c r="BHF171" s="303"/>
      <c r="BHG171" s="304"/>
      <c r="BHH171" s="303"/>
      <c r="BHI171" s="304"/>
      <c r="BHJ171" s="303"/>
      <c r="BHK171" s="304"/>
      <c r="BHL171" s="303"/>
      <c r="BHM171" s="304"/>
      <c r="BHN171" s="303"/>
      <c r="BHO171" s="304"/>
      <c r="BHP171" s="303"/>
      <c r="BHQ171" s="304"/>
      <c r="BHR171" s="303"/>
      <c r="BHS171" s="304"/>
      <c r="BHT171" s="303"/>
      <c r="BHU171" s="304"/>
      <c r="BHV171" s="303"/>
      <c r="BHW171" s="304"/>
      <c r="BHX171" s="303"/>
      <c r="BHY171" s="304"/>
      <c r="BHZ171" s="303"/>
      <c r="BIA171" s="304"/>
      <c r="BIB171" s="303"/>
      <c r="BIC171" s="304"/>
      <c r="BID171" s="303"/>
      <c r="BIE171" s="304"/>
      <c r="BIF171" s="303"/>
      <c r="BIG171" s="304"/>
      <c r="BIH171" s="303"/>
      <c r="BII171" s="304"/>
      <c r="BIJ171" s="303"/>
      <c r="BIK171" s="304"/>
      <c r="BIL171" s="303"/>
      <c r="BIM171" s="304"/>
      <c r="BIN171" s="303"/>
      <c r="BIO171" s="304"/>
      <c r="BIP171" s="303"/>
      <c r="BIQ171" s="304"/>
      <c r="BIR171" s="303"/>
      <c r="BIS171" s="304"/>
      <c r="BIT171" s="303"/>
      <c r="BIU171" s="304"/>
      <c r="BIV171" s="303"/>
      <c r="BIW171" s="304"/>
      <c r="BIX171" s="303"/>
      <c r="BIY171" s="304"/>
      <c r="BIZ171" s="303"/>
      <c r="BJA171" s="304"/>
      <c r="BJB171" s="303"/>
      <c r="BJC171" s="304"/>
      <c r="BJD171" s="303"/>
      <c r="BJE171" s="304"/>
      <c r="BJF171" s="303"/>
      <c r="BJG171" s="304"/>
      <c r="BJH171" s="303"/>
      <c r="BJI171" s="304"/>
      <c r="BJJ171" s="303"/>
      <c r="BJK171" s="304"/>
      <c r="BJL171" s="303"/>
      <c r="BJM171" s="304"/>
      <c r="BJN171" s="303"/>
      <c r="BJO171" s="304"/>
      <c r="BJP171" s="303"/>
      <c r="BJQ171" s="304"/>
      <c r="BJR171" s="303"/>
      <c r="BJS171" s="304"/>
      <c r="BJT171" s="303"/>
      <c r="BJU171" s="304"/>
      <c r="BJV171" s="303"/>
      <c r="BJW171" s="304"/>
      <c r="BJX171" s="303"/>
      <c r="BJY171" s="304"/>
      <c r="BJZ171" s="303"/>
      <c r="BKA171" s="304"/>
      <c r="BKB171" s="303"/>
      <c r="BKC171" s="304"/>
      <c r="BKD171" s="303"/>
      <c r="BKE171" s="304"/>
      <c r="BKF171" s="303"/>
      <c r="BKG171" s="304"/>
      <c r="BKH171" s="303"/>
      <c r="BKI171" s="304"/>
      <c r="BKJ171" s="303"/>
      <c r="BKK171" s="304"/>
      <c r="BKL171" s="303"/>
      <c r="BKM171" s="304"/>
      <c r="BKN171" s="303"/>
      <c r="BKO171" s="304"/>
      <c r="BKP171" s="303"/>
      <c r="BKQ171" s="304"/>
      <c r="BKR171" s="303"/>
      <c r="BKS171" s="304"/>
      <c r="BKT171" s="303"/>
      <c r="BKU171" s="304"/>
      <c r="BKV171" s="303"/>
      <c r="BKW171" s="304"/>
      <c r="BKX171" s="303"/>
      <c r="BKY171" s="304"/>
      <c r="BKZ171" s="303"/>
      <c r="BLA171" s="304"/>
      <c r="BLB171" s="303"/>
      <c r="BLC171" s="304"/>
      <c r="BLD171" s="303"/>
      <c r="BLE171" s="304"/>
      <c r="BLF171" s="303"/>
      <c r="BLG171" s="304"/>
      <c r="BLH171" s="303"/>
      <c r="BLI171" s="304"/>
      <c r="BLJ171" s="303"/>
      <c r="BLK171" s="304"/>
      <c r="BLL171" s="303"/>
      <c r="BLM171" s="304"/>
      <c r="BLN171" s="303"/>
      <c r="BLO171" s="304"/>
      <c r="BLP171" s="303"/>
      <c r="BLQ171" s="304"/>
      <c r="BLR171" s="303"/>
      <c r="BLS171" s="304"/>
      <c r="BLT171" s="303"/>
      <c r="BLU171" s="304"/>
      <c r="BLV171" s="303"/>
      <c r="BLW171" s="304"/>
      <c r="BLX171" s="303"/>
      <c r="BLY171" s="304"/>
      <c r="BLZ171" s="303"/>
      <c r="BMA171" s="304"/>
      <c r="BMB171" s="303"/>
      <c r="BMC171" s="304"/>
      <c r="BMD171" s="303"/>
      <c r="BME171" s="304"/>
      <c r="BMF171" s="303"/>
      <c r="BMG171" s="304"/>
      <c r="BMH171" s="303"/>
      <c r="BMI171" s="304"/>
      <c r="BMJ171" s="303"/>
      <c r="BMK171" s="304"/>
      <c r="BML171" s="303"/>
      <c r="BMM171" s="304"/>
      <c r="BMN171" s="303"/>
      <c r="BMO171" s="304"/>
      <c r="BMP171" s="303"/>
      <c r="BMQ171" s="304"/>
      <c r="BMR171" s="303"/>
      <c r="BMS171" s="304"/>
      <c r="BMT171" s="303"/>
      <c r="BMU171" s="304"/>
      <c r="BMV171" s="303"/>
      <c r="BMW171" s="304"/>
      <c r="BMX171" s="303"/>
      <c r="BMY171" s="304"/>
      <c r="BMZ171" s="303"/>
      <c r="BNA171" s="304"/>
      <c r="BNB171" s="303"/>
      <c r="BNC171" s="304"/>
      <c r="BND171" s="303"/>
      <c r="BNE171" s="304"/>
      <c r="BNF171" s="303"/>
      <c r="BNG171" s="304"/>
      <c r="BNH171" s="303"/>
      <c r="BNI171" s="304"/>
      <c r="BNJ171" s="303"/>
      <c r="BNK171" s="304"/>
      <c r="BNL171" s="303"/>
      <c r="BNM171" s="304"/>
      <c r="BNN171" s="303"/>
      <c r="BNO171" s="304"/>
      <c r="BNP171" s="303"/>
      <c r="BNQ171" s="304"/>
      <c r="BNR171" s="303"/>
      <c r="BNS171" s="304"/>
      <c r="BNT171" s="303"/>
      <c r="BNU171" s="304"/>
      <c r="BNV171" s="303"/>
      <c r="BNW171" s="304"/>
      <c r="BNX171" s="303"/>
      <c r="BNY171" s="304"/>
      <c r="BNZ171" s="303"/>
      <c r="BOA171" s="304"/>
      <c r="BOB171" s="303"/>
      <c r="BOC171" s="304"/>
      <c r="BOD171" s="303"/>
      <c r="BOE171" s="304"/>
      <c r="BOF171" s="303"/>
      <c r="BOG171" s="304"/>
      <c r="BOH171" s="303"/>
      <c r="BOI171" s="304"/>
      <c r="BOJ171" s="303"/>
      <c r="BOK171" s="304"/>
      <c r="BOL171" s="303"/>
      <c r="BOM171" s="304"/>
      <c r="BON171" s="303"/>
      <c r="BOO171" s="304"/>
      <c r="BOP171" s="303"/>
      <c r="BOQ171" s="304"/>
      <c r="BOR171" s="303"/>
      <c r="BOS171" s="304"/>
      <c r="BOT171" s="303"/>
      <c r="BOU171" s="304"/>
      <c r="BOV171" s="303"/>
      <c r="BOW171" s="304"/>
      <c r="BOX171" s="303"/>
      <c r="BOY171" s="304"/>
      <c r="BOZ171" s="303"/>
      <c r="BPA171" s="304"/>
      <c r="BPB171" s="303"/>
      <c r="BPC171" s="304"/>
      <c r="BPD171" s="303"/>
      <c r="BPE171" s="304"/>
      <c r="BPF171" s="303"/>
      <c r="BPG171" s="304"/>
      <c r="BPH171" s="303"/>
      <c r="BPI171" s="304"/>
      <c r="BPJ171" s="303"/>
      <c r="BPK171" s="304"/>
      <c r="BPL171" s="303"/>
      <c r="BPM171" s="304"/>
      <c r="BPN171" s="303"/>
      <c r="BPO171" s="304"/>
      <c r="BPP171" s="303"/>
      <c r="BPQ171" s="304"/>
      <c r="BPR171" s="303"/>
      <c r="BPS171" s="304"/>
      <c r="BPT171" s="303"/>
      <c r="BPU171" s="304"/>
      <c r="BPV171" s="303"/>
      <c r="BPW171" s="304"/>
      <c r="BPX171" s="303"/>
      <c r="BPY171" s="304"/>
      <c r="BPZ171" s="303"/>
      <c r="BQA171" s="304"/>
      <c r="BQB171" s="303"/>
      <c r="BQC171" s="304"/>
      <c r="BQD171" s="303"/>
      <c r="BQE171" s="304"/>
      <c r="BQF171" s="303"/>
      <c r="BQG171" s="304"/>
      <c r="BQH171" s="303"/>
      <c r="BQI171" s="304"/>
      <c r="BQJ171" s="303"/>
      <c r="BQK171" s="304"/>
      <c r="BQL171" s="303"/>
      <c r="BQM171" s="304"/>
      <c r="BQN171" s="303"/>
      <c r="BQO171" s="304"/>
      <c r="BQP171" s="303"/>
      <c r="BQQ171" s="304"/>
      <c r="BQR171" s="303"/>
      <c r="BQS171" s="304"/>
      <c r="BQT171" s="303"/>
      <c r="BQU171" s="304"/>
      <c r="BQV171" s="303"/>
      <c r="BQW171" s="304"/>
      <c r="BQX171" s="303"/>
      <c r="BQY171" s="304"/>
      <c r="BQZ171" s="303"/>
      <c r="BRA171" s="304"/>
      <c r="BRB171" s="303"/>
      <c r="BRC171" s="304"/>
      <c r="BRD171" s="303"/>
      <c r="BRE171" s="304"/>
      <c r="BRF171" s="303"/>
      <c r="BRG171" s="304"/>
      <c r="BRH171" s="303"/>
      <c r="BRI171" s="304"/>
      <c r="BRJ171" s="303"/>
      <c r="BRK171" s="304"/>
      <c r="BRL171" s="303"/>
      <c r="BRM171" s="304"/>
      <c r="BRN171" s="303"/>
      <c r="BRO171" s="304"/>
      <c r="BRP171" s="303"/>
      <c r="BRQ171" s="304"/>
      <c r="BRR171" s="303"/>
      <c r="BRS171" s="304"/>
      <c r="BRT171" s="303"/>
      <c r="BRU171" s="304"/>
      <c r="BRV171" s="303"/>
      <c r="BRW171" s="304"/>
      <c r="BRX171" s="303"/>
      <c r="BRY171" s="304"/>
      <c r="BRZ171" s="303"/>
      <c r="BSA171" s="304"/>
      <c r="BSB171" s="303"/>
      <c r="BSC171" s="304"/>
      <c r="BSD171" s="303"/>
      <c r="BSE171" s="304"/>
      <c r="BSF171" s="303"/>
      <c r="BSG171" s="304"/>
      <c r="BSH171" s="303"/>
      <c r="BSI171" s="304"/>
      <c r="BSJ171" s="303"/>
      <c r="BSK171" s="304"/>
      <c r="BSL171" s="303"/>
      <c r="BSM171" s="304"/>
      <c r="BSN171" s="303"/>
      <c r="BSO171" s="304"/>
      <c r="BSP171" s="303"/>
      <c r="BSQ171" s="304"/>
      <c r="BSR171" s="303"/>
      <c r="BSS171" s="304"/>
      <c r="BST171" s="303"/>
      <c r="BSU171" s="304"/>
      <c r="BSV171" s="303"/>
      <c r="BSW171" s="304"/>
      <c r="BSX171" s="303"/>
      <c r="BSY171" s="304"/>
      <c r="BSZ171" s="303"/>
      <c r="BTA171" s="304"/>
      <c r="BTB171" s="303"/>
      <c r="BTC171" s="304"/>
      <c r="BTD171" s="303"/>
      <c r="BTE171" s="304"/>
      <c r="BTF171" s="303"/>
      <c r="BTG171" s="304"/>
      <c r="BTH171" s="303"/>
      <c r="BTI171" s="304"/>
      <c r="BTJ171" s="303"/>
      <c r="BTK171" s="304"/>
      <c r="BTL171" s="303"/>
      <c r="BTM171" s="304"/>
      <c r="BTN171" s="303"/>
      <c r="BTO171" s="304"/>
      <c r="BTP171" s="303"/>
      <c r="BTQ171" s="304"/>
      <c r="BTR171" s="303"/>
      <c r="BTS171" s="304"/>
      <c r="BTT171" s="303"/>
      <c r="BTU171" s="304"/>
      <c r="BTV171" s="303"/>
      <c r="BTW171" s="304"/>
      <c r="BTX171" s="303"/>
      <c r="BTY171" s="304"/>
      <c r="BTZ171" s="303"/>
      <c r="BUA171" s="304"/>
      <c r="BUB171" s="303"/>
      <c r="BUC171" s="304"/>
      <c r="BUD171" s="303"/>
      <c r="BUE171" s="304"/>
      <c r="BUF171" s="303"/>
      <c r="BUG171" s="304"/>
      <c r="BUH171" s="303"/>
      <c r="BUI171" s="304"/>
      <c r="BUJ171" s="303"/>
      <c r="BUK171" s="304"/>
      <c r="BUL171" s="303"/>
      <c r="BUM171" s="304"/>
      <c r="BUN171" s="303"/>
      <c r="BUO171" s="304"/>
      <c r="BUP171" s="303"/>
      <c r="BUQ171" s="304"/>
      <c r="BUR171" s="303"/>
      <c r="BUS171" s="304"/>
      <c r="BUT171" s="303"/>
      <c r="BUU171" s="304"/>
      <c r="BUV171" s="303"/>
      <c r="BUW171" s="304"/>
      <c r="BUX171" s="303"/>
      <c r="BUY171" s="304"/>
      <c r="BUZ171" s="303"/>
      <c r="BVA171" s="304"/>
      <c r="BVB171" s="303"/>
      <c r="BVC171" s="304"/>
      <c r="BVD171" s="303"/>
      <c r="BVE171" s="304"/>
      <c r="BVF171" s="303"/>
      <c r="BVG171" s="304"/>
      <c r="BVH171" s="303"/>
      <c r="BVI171" s="304"/>
      <c r="BVJ171" s="303"/>
      <c r="BVK171" s="304"/>
      <c r="BVL171" s="303"/>
      <c r="BVM171" s="304"/>
      <c r="BVN171" s="303"/>
      <c r="BVO171" s="304"/>
      <c r="BVP171" s="303"/>
      <c r="BVQ171" s="304"/>
      <c r="BVR171" s="303"/>
      <c r="BVS171" s="304"/>
      <c r="BVT171" s="303"/>
      <c r="BVU171" s="304"/>
      <c r="BVV171" s="303"/>
      <c r="BVW171" s="304"/>
      <c r="BVX171" s="303"/>
      <c r="BVY171" s="304"/>
      <c r="BVZ171" s="303"/>
      <c r="BWA171" s="304"/>
      <c r="BWB171" s="303"/>
      <c r="BWC171" s="304"/>
      <c r="BWD171" s="303"/>
      <c r="BWE171" s="304"/>
      <c r="BWF171" s="303"/>
      <c r="BWG171" s="304"/>
      <c r="BWH171" s="303"/>
      <c r="BWI171" s="304"/>
      <c r="BWJ171" s="303"/>
      <c r="BWK171" s="304"/>
      <c r="BWL171" s="303"/>
      <c r="BWM171" s="304"/>
      <c r="BWN171" s="303"/>
      <c r="BWO171" s="304"/>
      <c r="BWP171" s="303"/>
      <c r="BWQ171" s="304"/>
      <c r="BWR171" s="303"/>
      <c r="BWS171" s="304"/>
      <c r="BWT171" s="303"/>
      <c r="BWU171" s="304"/>
      <c r="BWV171" s="303"/>
      <c r="BWW171" s="304"/>
      <c r="BWX171" s="303"/>
      <c r="BWY171" s="304"/>
      <c r="BWZ171" s="303"/>
      <c r="BXA171" s="304"/>
      <c r="BXB171" s="303"/>
      <c r="BXC171" s="304"/>
      <c r="BXD171" s="303"/>
      <c r="BXE171" s="304"/>
      <c r="BXF171" s="303"/>
      <c r="BXG171" s="304"/>
      <c r="BXH171" s="303"/>
      <c r="BXI171" s="304"/>
      <c r="BXJ171" s="303"/>
      <c r="BXK171" s="304"/>
      <c r="BXL171" s="303"/>
      <c r="BXM171" s="304"/>
      <c r="BXN171" s="303"/>
      <c r="BXO171" s="304"/>
      <c r="BXP171" s="303"/>
      <c r="BXQ171" s="304"/>
      <c r="BXR171" s="303"/>
      <c r="BXS171" s="304"/>
      <c r="BXT171" s="303"/>
      <c r="BXU171" s="304"/>
      <c r="BXV171" s="303"/>
      <c r="BXW171" s="304"/>
      <c r="BXX171" s="303"/>
      <c r="BXY171" s="304"/>
      <c r="BXZ171" s="303"/>
      <c r="BYA171" s="304"/>
      <c r="BYB171" s="303"/>
      <c r="BYC171" s="304"/>
      <c r="BYD171" s="303"/>
      <c r="BYE171" s="304"/>
      <c r="BYF171" s="303"/>
      <c r="BYG171" s="304"/>
      <c r="BYH171" s="303"/>
      <c r="BYI171" s="304"/>
      <c r="BYJ171" s="303"/>
      <c r="BYK171" s="304"/>
      <c r="BYL171" s="303"/>
      <c r="BYM171" s="304"/>
      <c r="BYN171" s="303"/>
      <c r="BYO171" s="304"/>
      <c r="BYP171" s="303"/>
      <c r="BYQ171" s="304"/>
      <c r="BYR171" s="303"/>
      <c r="BYS171" s="304"/>
      <c r="BYT171" s="303"/>
      <c r="BYU171" s="304"/>
      <c r="BYV171" s="303"/>
      <c r="BYW171" s="304"/>
      <c r="BYX171" s="303"/>
      <c r="BYY171" s="304"/>
      <c r="BYZ171" s="303"/>
      <c r="BZA171" s="304"/>
      <c r="BZB171" s="303"/>
      <c r="BZC171" s="304"/>
      <c r="BZD171" s="303"/>
      <c r="BZE171" s="304"/>
      <c r="BZF171" s="303"/>
      <c r="BZG171" s="304"/>
      <c r="BZH171" s="303"/>
      <c r="BZI171" s="304"/>
      <c r="BZJ171" s="303"/>
      <c r="BZK171" s="304"/>
      <c r="BZL171" s="303"/>
      <c r="BZM171" s="304"/>
      <c r="BZN171" s="303"/>
      <c r="BZO171" s="304"/>
      <c r="BZP171" s="303"/>
      <c r="BZQ171" s="304"/>
      <c r="BZR171" s="303"/>
      <c r="BZS171" s="304"/>
      <c r="BZT171" s="303"/>
      <c r="BZU171" s="304"/>
      <c r="BZV171" s="303"/>
      <c r="BZW171" s="304"/>
      <c r="BZX171" s="303"/>
      <c r="BZY171" s="304"/>
      <c r="BZZ171" s="303"/>
      <c r="CAA171" s="304"/>
      <c r="CAB171" s="303"/>
      <c r="CAC171" s="304"/>
      <c r="CAD171" s="303"/>
      <c r="CAE171" s="304"/>
      <c r="CAF171" s="303"/>
      <c r="CAG171" s="304"/>
      <c r="CAH171" s="303"/>
      <c r="CAI171" s="304"/>
      <c r="CAJ171" s="303"/>
      <c r="CAK171" s="304"/>
      <c r="CAL171" s="303"/>
      <c r="CAM171" s="304"/>
      <c r="CAN171" s="303"/>
      <c r="CAO171" s="304"/>
      <c r="CAP171" s="303"/>
      <c r="CAQ171" s="304"/>
      <c r="CAR171" s="303"/>
      <c r="CAS171" s="304"/>
      <c r="CAT171" s="303"/>
      <c r="CAU171" s="304"/>
      <c r="CAV171" s="303"/>
      <c r="CAW171" s="304"/>
      <c r="CAX171" s="303"/>
      <c r="CAY171" s="304"/>
      <c r="CAZ171" s="303"/>
      <c r="CBA171" s="304"/>
      <c r="CBB171" s="303"/>
      <c r="CBC171" s="304"/>
      <c r="CBD171" s="303"/>
      <c r="CBE171" s="304"/>
      <c r="CBF171" s="303"/>
      <c r="CBG171" s="304"/>
      <c r="CBH171" s="303"/>
      <c r="CBI171" s="304"/>
      <c r="CBJ171" s="303"/>
      <c r="CBK171" s="304"/>
      <c r="CBL171" s="303"/>
      <c r="CBM171" s="304"/>
      <c r="CBN171" s="303"/>
      <c r="CBO171" s="304"/>
      <c r="CBP171" s="303"/>
      <c r="CBQ171" s="304"/>
      <c r="CBR171" s="303"/>
      <c r="CBS171" s="304"/>
      <c r="CBT171" s="303"/>
      <c r="CBU171" s="304"/>
      <c r="CBV171" s="303"/>
      <c r="CBW171" s="304"/>
      <c r="CBX171" s="303"/>
      <c r="CBY171" s="304"/>
      <c r="CBZ171" s="303"/>
      <c r="CCA171" s="304"/>
      <c r="CCB171" s="303"/>
      <c r="CCC171" s="304"/>
      <c r="CCD171" s="303"/>
      <c r="CCE171" s="304"/>
      <c r="CCF171" s="303"/>
      <c r="CCG171" s="304"/>
      <c r="CCH171" s="303"/>
      <c r="CCI171" s="304"/>
      <c r="CCJ171" s="303"/>
      <c r="CCK171" s="304"/>
      <c r="CCL171" s="303"/>
      <c r="CCM171" s="304"/>
      <c r="CCN171" s="303"/>
      <c r="CCO171" s="304"/>
      <c r="CCP171" s="303"/>
      <c r="CCQ171" s="304"/>
      <c r="CCR171" s="303"/>
      <c r="CCS171" s="304"/>
      <c r="CCT171" s="303"/>
      <c r="CCU171" s="304"/>
      <c r="CCV171" s="303"/>
      <c r="CCW171" s="304"/>
      <c r="CCX171" s="303"/>
      <c r="CCY171" s="304"/>
      <c r="CCZ171" s="303"/>
      <c r="CDA171" s="304"/>
      <c r="CDB171" s="303"/>
      <c r="CDC171" s="304"/>
      <c r="CDD171" s="303"/>
      <c r="CDE171" s="304"/>
      <c r="CDF171" s="303"/>
      <c r="CDG171" s="304"/>
      <c r="CDH171" s="303"/>
      <c r="CDI171" s="304"/>
      <c r="CDJ171" s="303"/>
      <c r="CDK171" s="304"/>
      <c r="CDL171" s="303"/>
      <c r="CDM171" s="304"/>
      <c r="CDN171" s="303"/>
      <c r="CDO171" s="304"/>
      <c r="CDP171" s="303"/>
      <c r="CDQ171" s="304"/>
      <c r="CDR171" s="303"/>
      <c r="CDS171" s="304"/>
      <c r="CDT171" s="303"/>
      <c r="CDU171" s="304"/>
      <c r="CDV171" s="303"/>
      <c r="CDW171" s="304"/>
      <c r="CDX171" s="303"/>
      <c r="CDY171" s="304"/>
      <c r="CDZ171" s="303"/>
      <c r="CEA171" s="304"/>
      <c r="CEB171" s="303"/>
      <c r="CEC171" s="304"/>
      <c r="CED171" s="303"/>
      <c r="CEE171" s="304"/>
      <c r="CEF171" s="303"/>
      <c r="CEG171" s="304"/>
      <c r="CEH171" s="303"/>
      <c r="CEI171" s="304"/>
      <c r="CEJ171" s="303"/>
      <c r="CEK171" s="304"/>
      <c r="CEL171" s="303"/>
      <c r="CEM171" s="304"/>
      <c r="CEN171" s="303"/>
      <c r="CEO171" s="304"/>
      <c r="CEP171" s="303"/>
      <c r="CEQ171" s="304"/>
      <c r="CER171" s="303"/>
      <c r="CES171" s="304"/>
      <c r="CET171" s="303"/>
      <c r="CEU171" s="304"/>
      <c r="CEV171" s="303"/>
      <c r="CEW171" s="304"/>
      <c r="CEX171" s="303"/>
      <c r="CEY171" s="304"/>
      <c r="CEZ171" s="303"/>
      <c r="CFA171" s="304"/>
      <c r="CFB171" s="303"/>
      <c r="CFC171" s="304"/>
      <c r="CFD171" s="303"/>
      <c r="CFE171" s="304"/>
      <c r="CFF171" s="303"/>
      <c r="CFG171" s="304"/>
      <c r="CFH171" s="303"/>
      <c r="CFI171" s="304"/>
      <c r="CFJ171" s="303"/>
      <c r="CFK171" s="304"/>
      <c r="CFL171" s="303"/>
      <c r="CFM171" s="304"/>
      <c r="CFN171" s="303"/>
      <c r="CFO171" s="304"/>
      <c r="CFP171" s="303"/>
      <c r="CFQ171" s="304"/>
      <c r="CFR171" s="303"/>
      <c r="CFS171" s="304"/>
      <c r="CFT171" s="303"/>
      <c r="CFU171" s="304"/>
      <c r="CFV171" s="303"/>
      <c r="CFW171" s="304"/>
      <c r="CFX171" s="303"/>
      <c r="CFY171" s="304"/>
      <c r="CFZ171" s="303"/>
      <c r="CGA171" s="304"/>
      <c r="CGB171" s="303"/>
      <c r="CGC171" s="304"/>
      <c r="CGD171" s="303"/>
      <c r="CGE171" s="304"/>
      <c r="CGF171" s="303"/>
      <c r="CGG171" s="304"/>
      <c r="CGH171" s="303"/>
      <c r="CGI171" s="304"/>
      <c r="CGJ171" s="303"/>
      <c r="CGK171" s="304"/>
      <c r="CGL171" s="303"/>
      <c r="CGM171" s="304"/>
      <c r="CGN171" s="303"/>
      <c r="CGO171" s="304"/>
      <c r="CGP171" s="303"/>
      <c r="CGQ171" s="304"/>
      <c r="CGR171" s="303"/>
      <c r="CGS171" s="304"/>
      <c r="CGT171" s="303"/>
      <c r="CGU171" s="304"/>
      <c r="CGV171" s="303"/>
      <c r="CGW171" s="304"/>
      <c r="CGX171" s="303"/>
      <c r="CGY171" s="304"/>
      <c r="CGZ171" s="303"/>
      <c r="CHA171" s="304"/>
      <c r="CHB171" s="303"/>
      <c r="CHC171" s="304"/>
      <c r="CHD171" s="303"/>
      <c r="CHE171" s="304"/>
      <c r="CHF171" s="303"/>
      <c r="CHG171" s="304"/>
      <c r="CHH171" s="303"/>
      <c r="CHI171" s="304"/>
      <c r="CHJ171" s="303"/>
      <c r="CHK171" s="304"/>
      <c r="CHL171" s="303"/>
      <c r="CHM171" s="304"/>
      <c r="CHN171" s="303"/>
      <c r="CHO171" s="304"/>
      <c r="CHP171" s="303"/>
      <c r="CHQ171" s="304"/>
      <c r="CHR171" s="303"/>
      <c r="CHS171" s="304"/>
      <c r="CHT171" s="303"/>
      <c r="CHU171" s="304"/>
      <c r="CHV171" s="303"/>
      <c r="CHW171" s="304"/>
      <c r="CHX171" s="303"/>
      <c r="CHY171" s="304"/>
      <c r="CHZ171" s="303"/>
      <c r="CIA171" s="304"/>
      <c r="CIB171" s="303"/>
      <c r="CIC171" s="304"/>
      <c r="CID171" s="303"/>
      <c r="CIE171" s="304"/>
      <c r="CIF171" s="303"/>
      <c r="CIG171" s="304"/>
      <c r="CIH171" s="303"/>
      <c r="CII171" s="304"/>
      <c r="CIJ171" s="303"/>
      <c r="CIK171" s="304"/>
      <c r="CIL171" s="303"/>
      <c r="CIM171" s="304"/>
      <c r="CIN171" s="303"/>
      <c r="CIO171" s="304"/>
      <c r="CIP171" s="303"/>
      <c r="CIQ171" s="304"/>
      <c r="CIR171" s="303"/>
      <c r="CIS171" s="304"/>
      <c r="CIT171" s="303"/>
      <c r="CIU171" s="304"/>
      <c r="CIV171" s="303"/>
      <c r="CIW171" s="304"/>
      <c r="CIX171" s="303"/>
      <c r="CIY171" s="304"/>
      <c r="CIZ171" s="303"/>
      <c r="CJA171" s="304"/>
      <c r="CJB171" s="303"/>
      <c r="CJC171" s="304"/>
      <c r="CJD171" s="303"/>
      <c r="CJE171" s="304"/>
      <c r="CJF171" s="303"/>
      <c r="CJG171" s="304"/>
      <c r="CJH171" s="303"/>
      <c r="CJI171" s="304"/>
      <c r="CJJ171" s="303"/>
      <c r="CJK171" s="304"/>
      <c r="CJL171" s="303"/>
      <c r="CJM171" s="304"/>
      <c r="CJN171" s="303"/>
      <c r="CJO171" s="304"/>
      <c r="CJP171" s="303"/>
      <c r="CJQ171" s="304"/>
      <c r="CJR171" s="303"/>
      <c r="CJS171" s="304"/>
      <c r="CJT171" s="303"/>
      <c r="CJU171" s="304"/>
      <c r="CJV171" s="303"/>
      <c r="CJW171" s="304"/>
      <c r="CJX171" s="303"/>
      <c r="CJY171" s="304"/>
      <c r="CJZ171" s="303"/>
      <c r="CKA171" s="304"/>
      <c r="CKB171" s="303"/>
      <c r="CKC171" s="304"/>
      <c r="CKD171" s="303"/>
      <c r="CKE171" s="304"/>
      <c r="CKF171" s="303"/>
      <c r="CKG171" s="304"/>
      <c r="CKH171" s="303"/>
      <c r="CKI171" s="304"/>
      <c r="CKJ171" s="303"/>
      <c r="CKK171" s="304"/>
      <c r="CKL171" s="303"/>
      <c r="CKM171" s="304"/>
      <c r="CKN171" s="303"/>
      <c r="CKO171" s="304"/>
      <c r="CKP171" s="303"/>
      <c r="CKQ171" s="304"/>
      <c r="CKR171" s="303"/>
      <c r="CKS171" s="304"/>
      <c r="CKT171" s="303"/>
      <c r="CKU171" s="304"/>
      <c r="CKV171" s="303"/>
      <c r="CKW171" s="304"/>
      <c r="CKX171" s="303"/>
      <c r="CKY171" s="304"/>
      <c r="CKZ171" s="303"/>
      <c r="CLA171" s="304"/>
      <c r="CLB171" s="303"/>
      <c r="CLC171" s="304"/>
      <c r="CLD171" s="303"/>
      <c r="CLE171" s="304"/>
      <c r="CLF171" s="303"/>
      <c r="CLG171" s="304"/>
      <c r="CLH171" s="303"/>
      <c r="CLI171" s="304"/>
      <c r="CLJ171" s="303"/>
      <c r="CLK171" s="304"/>
      <c r="CLL171" s="303"/>
      <c r="CLM171" s="304"/>
      <c r="CLN171" s="303"/>
      <c r="CLO171" s="304"/>
      <c r="CLP171" s="303"/>
      <c r="CLQ171" s="304"/>
      <c r="CLR171" s="303"/>
      <c r="CLS171" s="304"/>
      <c r="CLT171" s="303"/>
      <c r="CLU171" s="304"/>
      <c r="CLV171" s="303"/>
      <c r="CLW171" s="304"/>
      <c r="CLX171" s="303"/>
      <c r="CLY171" s="304"/>
      <c r="CLZ171" s="303"/>
      <c r="CMA171" s="304"/>
      <c r="CMB171" s="303"/>
      <c r="CMC171" s="304"/>
      <c r="CMD171" s="303"/>
      <c r="CME171" s="304"/>
      <c r="CMF171" s="303"/>
      <c r="CMG171" s="304"/>
      <c r="CMH171" s="303"/>
      <c r="CMI171" s="304"/>
      <c r="CMJ171" s="303"/>
      <c r="CMK171" s="304"/>
      <c r="CML171" s="303"/>
      <c r="CMM171" s="304"/>
      <c r="CMN171" s="303"/>
      <c r="CMO171" s="304"/>
      <c r="CMP171" s="303"/>
      <c r="CMQ171" s="304"/>
      <c r="CMR171" s="303"/>
      <c r="CMS171" s="304"/>
      <c r="CMT171" s="303"/>
      <c r="CMU171" s="304"/>
      <c r="CMV171" s="303"/>
      <c r="CMW171" s="304"/>
      <c r="CMX171" s="303"/>
      <c r="CMY171" s="304"/>
      <c r="CMZ171" s="303"/>
      <c r="CNA171" s="304"/>
      <c r="CNB171" s="303"/>
      <c r="CNC171" s="304"/>
      <c r="CND171" s="303"/>
      <c r="CNE171" s="304"/>
      <c r="CNF171" s="303"/>
      <c r="CNG171" s="304"/>
      <c r="CNH171" s="303"/>
      <c r="CNI171" s="304"/>
      <c r="CNJ171" s="303"/>
      <c r="CNK171" s="304"/>
      <c r="CNL171" s="303"/>
      <c r="CNM171" s="304"/>
      <c r="CNN171" s="303"/>
      <c r="CNO171" s="304"/>
      <c r="CNP171" s="303"/>
      <c r="CNQ171" s="304"/>
      <c r="CNR171" s="303"/>
      <c r="CNS171" s="304"/>
      <c r="CNT171" s="303"/>
      <c r="CNU171" s="304"/>
      <c r="CNV171" s="303"/>
      <c r="CNW171" s="304"/>
      <c r="CNX171" s="303"/>
      <c r="CNY171" s="304"/>
      <c r="CNZ171" s="303"/>
      <c r="COA171" s="304"/>
      <c r="COB171" s="303"/>
      <c r="COC171" s="304"/>
      <c r="COD171" s="303"/>
      <c r="COE171" s="304"/>
      <c r="COF171" s="303"/>
      <c r="COG171" s="304"/>
      <c r="COH171" s="303"/>
      <c r="COI171" s="304"/>
      <c r="COJ171" s="303"/>
      <c r="COK171" s="304"/>
      <c r="COL171" s="303"/>
      <c r="COM171" s="304"/>
      <c r="CON171" s="303"/>
      <c r="COO171" s="304"/>
      <c r="COP171" s="303"/>
      <c r="COQ171" s="304"/>
      <c r="COR171" s="303"/>
      <c r="COS171" s="304"/>
      <c r="COT171" s="303"/>
      <c r="COU171" s="304"/>
      <c r="COV171" s="303"/>
      <c r="COW171" s="304"/>
      <c r="COX171" s="303"/>
      <c r="COY171" s="304"/>
      <c r="COZ171" s="303"/>
      <c r="CPA171" s="304"/>
      <c r="CPB171" s="303"/>
      <c r="CPC171" s="304"/>
      <c r="CPD171" s="303"/>
      <c r="CPE171" s="304"/>
      <c r="CPF171" s="303"/>
      <c r="CPG171" s="304"/>
      <c r="CPH171" s="303"/>
      <c r="CPI171" s="304"/>
      <c r="CPJ171" s="303"/>
      <c r="CPK171" s="304"/>
      <c r="CPL171" s="303"/>
      <c r="CPM171" s="304"/>
      <c r="CPN171" s="303"/>
      <c r="CPO171" s="304"/>
      <c r="CPP171" s="303"/>
      <c r="CPQ171" s="304"/>
      <c r="CPR171" s="303"/>
      <c r="CPS171" s="304"/>
      <c r="CPT171" s="303"/>
      <c r="CPU171" s="304"/>
      <c r="CPV171" s="303"/>
      <c r="CPW171" s="304"/>
      <c r="CPX171" s="303"/>
      <c r="CPY171" s="304"/>
      <c r="CPZ171" s="303"/>
      <c r="CQA171" s="304"/>
      <c r="CQB171" s="303"/>
      <c r="CQC171" s="304"/>
      <c r="CQD171" s="303"/>
      <c r="CQE171" s="304"/>
      <c r="CQF171" s="303"/>
      <c r="CQG171" s="304"/>
      <c r="CQH171" s="303"/>
      <c r="CQI171" s="304"/>
      <c r="CQJ171" s="303"/>
      <c r="CQK171" s="304"/>
      <c r="CQL171" s="303"/>
      <c r="CQM171" s="304"/>
      <c r="CQN171" s="303"/>
      <c r="CQO171" s="304"/>
      <c r="CQP171" s="303"/>
      <c r="CQQ171" s="304"/>
      <c r="CQR171" s="303"/>
      <c r="CQS171" s="304"/>
      <c r="CQT171" s="303"/>
      <c r="CQU171" s="304"/>
      <c r="CQV171" s="303"/>
      <c r="CQW171" s="304"/>
      <c r="CQX171" s="303"/>
      <c r="CQY171" s="304"/>
      <c r="CQZ171" s="303"/>
      <c r="CRA171" s="304"/>
      <c r="CRB171" s="303"/>
      <c r="CRC171" s="304"/>
      <c r="CRD171" s="303"/>
      <c r="CRE171" s="304"/>
      <c r="CRF171" s="303"/>
      <c r="CRG171" s="304"/>
      <c r="CRH171" s="303"/>
      <c r="CRI171" s="304"/>
      <c r="CRJ171" s="303"/>
      <c r="CRK171" s="304"/>
      <c r="CRL171" s="303"/>
      <c r="CRM171" s="304"/>
      <c r="CRN171" s="303"/>
      <c r="CRO171" s="304"/>
      <c r="CRP171" s="303"/>
      <c r="CRQ171" s="304"/>
      <c r="CRR171" s="303"/>
      <c r="CRS171" s="304"/>
      <c r="CRT171" s="303"/>
      <c r="CRU171" s="304"/>
      <c r="CRV171" s="303"/>
      <c r="CRW171" s="304"/>
      <c r="CRX171" s="303"/>
      <c r="CRY171" s="304"/>
      <c r="CRZ171" s="303"/>
      <c r="CSA171" s="304"/>
      <c r="CSB171" s="303"/>
      <c r="CSC171" s="304"/>
      <c r="CSD171" s="303"/>
      <c r="CSE171" s="304"/>
      <c r="CSF171" s="303"/>
      <c r="CSG171" s="304"/>
      <c r="CSH171" s="303"/>
      <c r="CSI171" s="304"/>
      <c r="CSJ171" s="303"/>
      <c r="CSK171" s="304"/>
      <c r="CSL171" s="303"/>
      <c r="CSM171" s="304"/>
      <c r="CSN171" s="303"/>
      <c r="CSO171" s="304"/>
      <c r="CSP171" s="303"/>
      <c r="CSQ171" s="304"/>
      <c r="CSR171" s="303"/>
      <c r="CSS171" s="304"/>
      <c r="CST171" s="303"/>
      <c r="CSU171" s="304"/>
      <c r="CSV171" s="303"/>
      <c r="CSW171" s="304"/>
      <c r="CSX171" s="303"/>
      <c r="CSY171" s="304"/>
      <c r="CSZ171" s="303"/>
      <c r="CTA171" s="304"/>
      <c r="CTB171" s="303"/>
      <c r="CTC171" s="304"/>
      <c r="CTD171" s="303"/>
      <c r="CTE171" s="304"/>
      <c r="CTF171" s="303"/>
      <c r="CTG171" s="304"/>
      <c r="CTH171" s="303"/>
      <c r="CTI171" s="304"/>
      <c r="CTJ171" s="303"/>
      <c r="CTK171" s="304"/>
      <c r="CTL171" s="303"/>
      <c r="CTM171" s="304"/>
      <c r="CTN171" s="303"/>
      <c r="CTO171" s="304"/>
      <c r="CTP171" s="303"/>
      <c r="CTQ171" s="304"/>
      <c r="CTR171" s="303"/>
      <c r="CTS171" s="304"/>
      <c r="CTT171" s="303"/>
      <c r="CTU171" s="304"/>
      <c r="CTV171" s="303"/>
      <c r="CTW171" s="304"/>
      <c r="CTX171" s="303"/>
      <c r="CTY171" s="304"/>
      <c r="CTZ171" s="303"/>
      <c r="CUA171" s="304"/>
      <c r="CUB171" s="303"/>
      <c r="CUC171" s="304"/>
      <c r="CUD171" s="303"/>
      <c r="CUE171" s="304"/>
      <c r="CUF171" s="303"/>
      <c r="CUG171" s="304"/>
      <c r="CUH171" s="303"/>
      <c r="CUI171" s="304"/>
      <c r="CUJ171" s="303"/>
      <c r="CUK171" s="304"/>
      <c r="CUL171" s="303"/>
      <c r="CUM171" s="304"/>
      <c r="CUN171" s="303"/>
      <c r="CUO171" s="304"/>
      <c r="CUP171" s="303"/>
      <c r="CUQ171" s="304"/>
      <c r="CUR171" s="303"/>
      <c r="CUS171" s="304"/>
      <c r="CUT171" s="303"/>
      <c r="CUU171" s="304"/>
      <c r="CUV171" s="303"/>
      <c r="CUW171" s="304"/>
      <c r="CUX171" s="303"/>
      <c r="CUY171" s="304"/>
      <c r="CUZ171" s="303"/>
      <c r="CVA171" s="304"/>
      <c r="CVB171" s="303"/>
      <c r="CVC171" s="304"/>
      <c r="CVD171" s="303"/>
      <c r="CVE171" s="304"/>
      <c r="CVF171" s="303"/>
      <c r="CVG171" s="304"/>
      <c r="CVH171" s="303"/>
      <c r="CVI171" s="304"/>
      <c r="CVJ171" s="303"/>
      <c r="CVK171" s="304"/>
      <c r="CVL171" s="303"/>
      <c r="CVM171" s="304"/>
      <c r="CVN171" s="303"/>
      <c r="CVO171" s="304"/>
      <c r="CVP171" s="303"/>
      <c r="CVQ171" s="304"/>
      <c r="CVR171" s="303"/>
      <c r="CVS171" s="304"/>
      <c r="CVT171" s="303"/>
      <c r="CVU171" s="304"/>
      <c r="CVV171" s="303"/>
      <c r="CVW171" s="304"/>
      <c r="CVX171" s="303"/>
      <c r="CVY171" s="304"/>
      <c r="CVZ171" s="303"/>
      <c r="CWA171" s="304"/>
      <c r="CWB171" s="303"/>
      <c r="CWC171" s="304"/>
      <c r="CWD171" s="303"/>
      <c r="CWE171" s="304"/>
      <c r="CWF171" s="303"/>
      <c r="CWG171" s="304"/>
      <c r="CWH171" s="303"/>
      <c r="CWI171" s="304"/>
      <c r="CWJ171" s="303"/>
      <c r="CWK171" s="304"/>
      <c r="CWL171" s="303"/>
      <c r="CWM171" s="304"/>
      <c r="CWN171" s="303"/>
      <c r="CWO171" s="304"/>
      <c r="CWP171" s="303"/>
      <c r="CWQ171" s="304"/>
      <c r="CWR171" s="303"/>
      <c r="CWS171" s="304"/>
      <c r="CWT171" s="303"/>
      <c r="CWU171" s="304"/>
      <c r="CWV171" s="303"/>
      <c r="CWW171" s="304"/>
      <c r="CWX171" s="303"/>
      <c r="CWY171" s="304"/>
      <c r="CWZ171" s="303"/>
      <c r="CXA171" s="304"/>
      <c r="CXB171" s="303"/>
      <c r="CXC171" s="304"/>
      <c r="CXD171" s="303"/>
      <c r="CXE171" s="304"/>
      <c r="CXF171" s="303"/>
      <c r="CXG171" s="304"/>
      <c r="CXH171" s="303"/>
      <c r="CXI171" s="304"/>
      <c r="CXJ171" s="303"/>
      <c r="CXK171" s="304"/>
      <c r="CXL171" s="303"/>
      <c r="CXM171" s="304"/>
      <c r="CXN171" s="303"/>
      <c r="CXO171" s="304"/>
      <c r="CXP171" s="303"/>
      <c r="CXQ171" s="304"/>
      <c r="CXR171" s="303"/>
      <c r="CXS171" s="304"/>
      <c r="CXT171" s="303"/>
      <c r="CXU171" s="304"/>
      <c r="CXV171" s="303"/>
      <c r="CXW171" s="304"/>
      <c r="CXX171" s="303"/>
      <c r="CXY171" s="304"/>
      <c r="CXZ171" s="303"/>
      <c r="CYA171" s="304"/>
      <c r="CYB171" s="303"/>
      <c r="CYC171" s="304"/>
      <c r="CYD171" s="303"/>
      <c r="CYE171" s="304"/>
      <c r="CYF171" s="303"/>
      <c r="CYG171" s="304"/>
      <c r="CYH171" s="303"/>
      <c r="CYI171" s="304"/>
      <c r="CYJ171" s="303"/>
      <c r="CYK171" s="304"/>
      <c r="CYL171" s="303"/>
      <c r="CYM171" s="304"/>
      <c r="CYN171" s="303"/>
      <c r="CYO171" s="304"/>
      <c r="CYP171" s="303"/>
      <c r="CYQ171" s="304"/>
      <c r="CYR171" s="303"/>
      <c r="CYS171" s="304"/>
      <c r="CYT171" s="303"/>
      <c r="CYU171" s="304"/>
      <c r="CYV171" s="303"/>
      <c r="CYW171" s="304"/>
      <c r="CYX171" s="303"/>
      <c r="CYY171" s="304"/>
      <c r="CYZ171" s="303"/>
      <c r="CZA171" s="304"/>
      <c r="CZB171" s="303"/>
      <c r="CZC171" s="304"/>
      <c r="CZD171" s="303"/>
      <c r="CZE171" s="304"/>
      <c r="CZF171" s="303"/>
      <c r="CZG171" s="304"/>
      <c r="CZH171" s="303"/>
      <c r="CZI171" s="304"/>
      <c r="CZJ171" s="303"/>
      <c r="CZK171" s="304"/>
      <c r="CZL171" s="303"/>
      <c r="CZM171" s="304"/>
      <c r="CZN171" s="303"/>
      <c r="CZO171" s="304"/>
      <c r="CZP171" s="303"/>
      <c r="CZQ171" s="304"/>
      <c r="CZR171" s="303"/>
      <c r="CZS171" s="304"/>
      <c r="CZT171" s="303"/>
      <c r="CZU171" s="304"/>
      <c r="CZV171" s="303"/>
      <c r="CZW171" s="304"/>
      <c r="CZX171" s="303"/>
      <c r="CZY171" s="304"/>
      <c r="CZZ171" s="303"/>
      <c r="DAA171" s="304"/>
      <c r="DAB171" s="303"/>
      <c r="DAC171" s="304"/>
      <c r="DAD171" s="303"/>
      <c r="DAE171" s="304"/>
      <c r="DAF171" s="303"/>
      <c r="DAG171" s="304"/>
      <c r="DAH171" s="303"/>
      <c r="DAI171" s="304"/>
      <c r="DAJ171" s="303"/>
      <c r="DAK171" s="304"/>
      <c r="DAL171" s="303"/>
      <c r="DAM171" s="304"/>
      <c r="DAN171" s="303"/>
      <c r="DAO171" s="304"/>
      <c r="DAP171" s="303"/>
      <c r="DAQ171" s="304"/>
      <c r="DAR171" s="303"/>
      <c r="DAS171" s="304"/>
      <c r="DAT171" s="303"/>
      <c r="DAU171" s="304"/>
      <c r="DAV171" s="303"/>
      <c r="DAW171" s="304"/>
      <c r="DAX171" s="303"/>
      <c r="DAY171" s="304"/>
      <c r="DAZ171" s="303"/>
      <c r="DBA171" s="304"/>
      <c r="DBB171" s="303"/>
      <c r="DBC171" s="304"/>
      <c r="DBD171" s="303"/>
      <c r="DBE171" s="304"/>
      <c r="DBF171" s="303"/>
      <c r="DBG171" s="304"/>
      <c r="DBH171" s="303"/>
      <c r="DBI171" s="304"/>
      <c r="DBJ171" s="303"/>
      <c r="DBK171" s="304"/>
      <c r="DBL171" s="303"/>
      <c r="DBM171" s="304"/>
      <c r="DBN171" s="303"/>
      <c r="DBO171" s="304"/>
      <c r="DBP171" s="303"/>
      <c r="DBQ171" s="304"/>
      <c r="DBR171" s="303"/>
      <c r="DBS171" s="304"/>
      <c r="DBT171" s="303"/>
      <c r="DBU171" s="304"/>
      <c r="DBV171" s="303"/>
      <c r="DBW171" s="304"/>
      <c r="DBX171" s="303"/>
      <c r="DBY171" s="304"/>
      <c r="DBZ171" s="303"/>
      <c r="DCA171" s="304"/>
      <c r="DCB171" s="303"/>
      <c r="DCC171" s="304"/>
      <c r="DCD171" s="303"/>
      <c r="DCE171" s="304"/>
      <c r="DCF171" s="303"/>
      <c r="DCG171" s="304"/>
      <c r="DCH171" s="303"/>
      <c r="DCI171" s="304"/>
      <c r="DCJ171" s="303"/>
      <c r="DCK171" s="304"/>
      <c r="DCL171" s="303"/>
      <c r="DCM171" s="304"/>
      <c r="DCN171" s="303"/>
      <c r="DCO171" s="304"/>
      <c r="DCP171" s="303"/>
      <c r="DCQ171" s="304"/>
      <c r="DCR171" s="303"/>
      <c r="DCS171" s="304"/>
      <c r="DCT171" s="303"/>
      <c r="DCU171" s="304"/>
      <c r="DCV171" s="303"/>
      <c r="DCW171" s="304"/>
      <c r="DCX171" s="303"/>
      <c r="DCY171" s="304"/>
      <c r="DCZ171" s="303"/>
      <c r="DDA171" s="304"/>
      <c r="DDB171" s="303"/>
      <c r="DDC171" s="304"/>
      <c r="DDD171" s="303"/>
      <c r="DDE171" s="304"/>
      <c r="DDF171" s="303"/>
      <c r="DDG171" s="304"/>
      <c r="DDH171" s="303"/>
      <c r="DDI171" s="304"/>
      <c r="DDJ171" s="303"/>
      <c r="DDK171" s="304"/>
      <c r="DDL171" s="303"/>
      <c r="DDM171" s="304"/>
      <c r="DDN171" s="303"/>
      <c r="DDO171" s="304"/>
      <c r="DDP171" s="303"/>
      <c r="DDQ171" s="304"/>
      <c r="DDR171" s="303"/>
      <c r="DDS171" s="304"/>
      <c r="DDT171" s="303"/>
      <c r="DDU171" s="304"/>
      <c r="DDV171" s="303"/>
      <c r="DDW171" s="304"/>
      <c r="DDX171" s="303"/>
      <c r="DDY171" s="304"/>
      <c r="DDZ171" s="303"/>
      <c r="DEA171" s="304"/>
      <c r="DEB171" s="303"/>
      <c r="DEC171" s="304"/>
      <c r="DED171" s="303"/>
      <c r="DEE171" s="304"/>
      <c r="DEF171" s="303"/>
      <c r="DEG171" s="304"/>
      <c r="DEH171" s="303"/>
      <c r="DEI171" s="304"/>
      <c r="DEJ171" s="303"/>
      <c r="DEK171" s="304"/>
      <c r="DEL171" s="303"/>
      <c r="DEM171" s="304"/>
      <c r="DEN171" s="303"/>
      <c r="DEO171" s="304"/>
      <c r="DEP171" s="303"/>
      <c r="DEQ171" s="304"/>
      <c r="DER171" s="303"/>
      <c r="DES171" s="304"/>
      <c r="DET171" s="303"/>
      <c r="DEU171" s="304"/>
      <c r="DEV171" s="303"/>
      <c r="DEW171" s="304"/>
      <c r="DEX171" s="303"/>
      <c r="DEY171" s="304"/>
      <c r="DEZ171" s="303"/>
      <c r="DFA171" s="304"/>
      <c r="DFB171" s="303"/>
      <c r="DFC171" s="304"/>
      <c r="DFD171" s="303"/>
      <c r="DFE171" s="304"/>
      <c r="DFF171" s="303"/>
      <c r="DFG171" s="304"/>
      <c r="DFH171" s="303"/>
      <c r="DFI171" s="304"/>
      <c r="DFJ171" s="303"/>
      <c r="DFK171" s="304"/>
      <c r="DFL171" s="303"/>
      <c r="DFM171" s="304"/>
      <c r="DFN171" s="303"/>
      <c r="DFO171" s="304"/>
      <c r="DFP171" s="303"/>
      <c r="DFQ171" s="304"/>
      <c r="DFR171" s="303"/>
      <c r="DFS171" s="304"/>
      <c r="DFT171" s="303"/>
      <c r="DFU171" s="304"/>
      <c r="DFV171" s="303"/>
      <c r="DFW171" s="304"/>
      <c r="DFX171" s="303"/>
      <c r="DFY171" s="304"/>
      <c r="DFZ171" s="303"/>
      <c r="DGA171" s="304"/>
      <c r="DGB171" s="303"/>
      <c r="DGC171" s="304"/>
      <c r="DGD171" s="303"/>
      <c r="DGE171" s="304"/>
      <c r="DGF171" s="303"/>
      <c r="DGG171" s="304"/>
      <c r="DGH171" s="303"/>
      <c r="DGI171" s="304"/>
      <c r="DGJ171" s="303"/>
      <c r="DGK171" s="304"/>
      <c r="DGL171" s="303"/>
      <c r="DGM171" s="304"/>
      <c r="DGN171" s="303"/>
      <c r="DGO171" s="304"/>
      <c r="DGP171" s="303"/>
      <c r="DGQ171" s="304"/>
      <c r="DGR171" s="303"/>
      <c r="DGS171" s="304"/>
      <c r="DGT171" s="303"/>
      <c r="DGU171" s="304"/>
      <c r="DGV171" s="303"/>
      <c r="DGW171" s="304"/>
      <c r="DGX171" s="303"/>
      <c r="DGY171" s="304"/>
      <c r="DGZ171" s="303"/>
      <c r="DHA171" s="304"/>
      <c r="DHB171" s="303"/>
      <c r="DHC171" s="304"/>
      <c r="DHD171" s="303"/>
      <c r="DHE171" s="304"/>
      <c r="DHF171" s="303"/>
      <c r="DHG171" s="304"/>
      <c r="DHH171" s="303"/>
      <c r="DHI171" s="304"/>
      <c r="DHJ171" s="303"/>
      <c r="DHK171" s="304"/>
      <c r="DHL171" s="303"/>
      <c r="DHM171" s="304"/>
      <c r="DHN171" s="303"/>
      <c r="DHO171" s="304"/>
      <c r="DHP171" s="303"/>
      <c r="DHQ171" s="304"/>
      <c r="DHR171" s="303"/>
      <c r="DHS171" s="304"/>
      <c r="DHT171" s="303"/>
      <c r="DHU171" s="304"/>
      <c r="DHV171" s="303"/>
      <c r="DHW171" s="304"/>
      <c r="DHX171" s="303"/>
      <c r="DHY171" s="304"/>
      <c r="DHZ171" s="303"/>
      <c r="DIA171" s="304"/>
      <c r="DIB171" s="303"/>
      <c r="DIC171" s="304"/>
      <c r="DID171" s="303"/>
      <c r="DIE171" s="304"/>
      <c r="DIF171" s="303"/>
      <c r="DIG171" s="304"/>
      <c r="DIH171" s="303"/>
      <c r="DII171" s="304"/>
      <c r="DIJ171" s="303"/>
      <c r="DIK171" s="304"/>
      <c r="DIL171" s="303"/>
      <c r="DIM171" s="304"/>
      <c r="DIN171" s="303"/>
      <c r="DIO171" s="304"/>
      <c r="DIP171" s="303"/>
      <c r="DIQ171" s="304"/>
      <c r="DIR171" s="303"/>
      <c r="DIS171" s="304"/>
      <c r="DIT171" s="303"/>
      <c r="DIU171" s="304"/>
      <c r="DIV171" s="303"/>
      <c r="DIW171" s="304"/>
      <c r="DIX171" s="303"/>
      <c r="DIY171" s="304"/>
      <c r="DIZ171" s="303"/>
      <c r="DJA171" s="304"/>
      <c r="DJB171" s="303"/>
      <c r="DJC171" s="304"/>
      <c r="DJD171" s="303"/>
      <c r="DJE171" s="304"/>
      <c r="DJF171" s="303"/>
      <c r="DJG171" s="304"/>
      <c r="DJH171" s="303"/>
      <c r="DJI171" s="304"/>
      <c r="DJJ171" s="303"/>
      <c r="DJK171" s="304"/>
      <c r="DJL171" s="303"/>
      <c r="DJM171" s="304"/>
      <c r="DJN171" s="303"/>
      <c r="DJO171" s="304"/>
      <c r="DJP171" s="303"/>
      <c r="DJQ171" s="304"/>
      <c r="DJR171" s="303"/>
      <c r="DJS171" s="304"/>
      <c r="DJT171" s="303"/>
      <c r="DJU171" s="304"/>
      <c r="DJV171" s="303"/>
      <c r="DJW171" s="304"/>
      <c r="DJX171" s="303"/>
      <c r="DJY171" s="304"/>
      <c r="DJZ171" s="303"/>
      <c r="DKA171" s="304"/>
      <c r="DKB171" s="303"/>
      <c r="DKC171" s="304"/>
      <c r="DKD171" s="303"/>
      <c r="DKE171" s="304"/>
      <c r="DKF171" s="303"/>
      <c r="DKG171" s="304"/>
      <c r="DKH171" s="303"/>
      <c r="DKI171" s="304"/>
      <c r="DKJ171" s="303"/>
      <c r="DKK171" s="304"/>
      <c r="DKL171" s="303"/>
      <c r="DKM171" s="304"/>
      <c r="DKN171" s="303"/>
      <c r="DKO171" s="304"/>
      <c r="DKP171" s="303"/>
      <c r="DKQ171" s="304"/>
      <c r="DKR171" s="303"/>
      <c r="DKS171" s="304"/>
      <c r="DKT171" s="303"/>
      <c r="DKU171" s="304"/>
      <c r="DKV171" s="303"/>
      <c r="DKW171" s="304"/>
      <c r="DKX171" s="303"/>
      <c r="DKY171" s="304"/>
      <c r="DKZ171" s="303"/>
      <c r="DLA171" s="304"/>
      <c r="DLB171" s="303"/>
      <c r="DLC171" s="304"/>
      <c r="DLD171" s="303"/>
      <c r="DLE171" s="304"/>
      <c r="DLF171" s="303"/>
      <c r="DLG171" s="304"/>
      <c r="DLH171" s="303"/>
      <c r="DLI171" s="304"/>
      <c r="DLJ171" s="303"/>
      <c r="DLK171" s="304"/>
      <c r="DLL171" s="303"/>
      <c r="DLM171" s="304"/>
      <c r="DLN171" s="303"/>
      <c r="DLO171" s="304"/>
      <c r="DLP171" s="303"/>
      <c r="DLQ171" s="304"/>
      <c r="DLR171" s="303"/>
      <c r="DLS171" s="304"/>
      <c r="DLT171" s="303"/>
      <c r="DLU171" s="304"/>
      <c r="DLV171" s="303"/>
      <c r="DLW171" s="304"/>
      <c r="DLX171" s="303"/>
      <c r="DLY171" s="304"/>
      <c r="DLZ171" s="303"/>
      <c r="DMA171" s="304"/>
      <c r="DMB171" s="303"/>
      <c r="DMC171" s="304"/>
      <c r="DMD171" s="303"/>
      <c r="DME171" s="304"/>
      <c r="DMF171" s="303"/>
      <c r="DMG171" s="304"/>
      <c r="DMH171" s="303"/>
      <c r="DMI171" s="304"/>
      <c r="DMJ171" s="303"/>
      <c r="DMK171" s="304"/>
      <c r="DML171" s="303"/>
      <c r="DMM171" s="304"/>
      <c r="DMN171" s="303"/>
      <c r="DMO171" s="304"/>
      <c r="DMP171" s="303"/>
      <c r="DMQ171" s="304"/>
      <c r="DMR171" s="303"/>
      <c r="DMS171" s="304"/>
      <c r="DMT171" s="303"/>
      <c r="DMU171" s="304"/>
      <c r="DMV171" s="303"/>
      <c r="DMW171" s="304"/>
      <c r="DMX171" s="303"/>
      <c r="DMY171" s="304"/>
      <c r="DMZ171" s="303"/>
      <c r="DNA171" s="304"/>
      <c r="DNB171" s="303"/>
      <c r="DNC171" s="304"/>
      <c r="DND171" s="303"/>
      <c r="DNE171" s="304"/>
      <c r="DNF171" s="303"/>
      <c r="DNG171" s="304"/>
      <c r="DNH171" s="303"/>
      <c r="DNI171" s="304"/>
      <c r="DNJ171" s="303"/>
      <c r="DNK171" s="304"/>
      <c r="DNL171" s="303"/>
      <c r="DNM171" s="304"/>
      <c r="DNN171" s="303"/>
      <c r="DNO171" s="304"/>
      <c r="DNP171" s="303"/>
      <c r="DNQ171" s="304"/>
      <c r="DNR171" s="303"/>
      <c r="DNS171" s="304"/>
      <c r="DNT171" s="303"/>
      <c r="DNU171" s="304"/>
      <c r="DNV171" s="303"/>
      <c r="DNW171" s="304"/>
      <c r="DNX171" s="303"/>
      <c r="DNY171" s="304"/>
      <c r="DNZ171" s="303"/>
      <c r="DOA171" s="304"/>
      <c r="DOB171" s="303"/>
      <c r="DOC171" s="304"/>
      <c r="DOD171" s="303"/>
      <c r="DOE171" s="304"/>
      <c r="DOF171" s="303"/>
      <c r="DOG171" s="304"/>
      <c r="DOH171" s="303"/>
      <c r="DOI171" s="304"/>
      <c r="DOJ171" s="303"/>
      <c r="DOK171" s="304"/>
      <c r="DOL171" s="303"/>
      <c r="DOM171" s="304"/>
      <c r="DON171" s="303"/>
      <c r="DOO171" s="304"/>
      <c r="DOP171" s="303"/>
      <c r="DOQ171" s="304"/>
      <c r="DOR171" s="303"/>
      <c r="DOS171" s="304"/>
      <c r="DOT171" s="303"/>
      <c r="DOU171" s="304"/>
      <c r="DOV171" s="303"/>
      <c r="DOW171" s="304"/>
      <c r="DOX171" s="303"/>
      <c r="DOY171" s="304"/>
      <c r="DOZ171" s="303"/>
      <c r="DPA171" s="304"/>
      <c r="DPB171" s="303"/>
      <c r="DPC171" s="304"/>
      <c r="DPD171" s="303"/>
      <c r="DPE171" s="304"/>
      <c r="DPF171" s="303"/>
      <c r="DPG171" s="304"/>
      <c r="DPH171" s="303"/>
      <c r="DPI171" s="304"/>
      <c r="DPJ171" s="303"/>
      <c r="DPK171" s="304"/>
      <c r="DPL171" s="303"/>
      <c r="DPM171" s="304"/>
      <c r="DPN171" s="303"/>
      <c r="DPO171" s="304"/>
      <c r="DPP171" s="303"/>
      <c r="DPQ171" s="304"/>
      <c r="DPR171" s="303"/>
      <c r="DPS171" s="304"/>
      <c r="DPT171" s="303"/>
      <c r="DPU171" s="304"/>
      <c r="DPV171" s="303"/>
      <c r="DPW171" s="304"/>
      <c r="DPX171" s="303"/>
      <c r="DPY171" s="304"/>
      <c r="DPZ171" s="303"/>
      <c r="DQA171" s="304"/>
      <c r="DQB171" s="303"/>
      <c r="DQC171" s="304"/>
      <c r="DQD171" s="303"/>
      <c r="DQE171" s="304"/>
      <c r="DQF171" s="303"/>
      <c r="DQG171" s="304"/>
      <c r="DQH171" s="303"/>
      <c r="DQI171" s="304"/>
      <c r="DQJ171" s="303"/>
      <c r="DQK171" s="304"/>
      <c r="DQL171" s="303"/>
      <c r="DQM171" s="304"/>
      <c r="DQN171" s="303"/>
      <c r="DQO171" s="304"/>
      <c r="DQP171" s="303"/>
      <c r="DQQ171" s="304"/>
      <c r="DQR171" s="303"/>
      <c r="DQS171" s="304"/>
      <c r="DQT171" s="303"/>
      <c r="DQU171" s="304"/>
      <c r="DQV171" s="303"/>
      <c r="DQW171" s="304"/>
      <c r="DQX171" s="303"/>
      <c r="DQY171" s="304"/>
      <c r="DQZ171" s="303"/>
      <c r="DRA171" s="304"/>
      <c r="DRB171" s="303"/>
      <c r="DRC171" s="304"/>
      <c r="DRD171" s="303"/>
      <c r="DRE171" s="304"/>
      <c r="DRF171" s="303"/>
      <c r="DRG171" s="304"/>
      <c r="DRH171" s="303"/>
      <c r="DRI171" s="304"/>
      <c r="DRJ171" s="303"/>
      <c r="DRK171" s="304"/>
      <c r="DRL171" s="303"/>
      <c r="DRM171" s="304"/>
      <c r="DRN171" s="303"/>
      <c r="DRO171" s="304"/>
      <c r="DRP171" s="303"/>
      <c r="DRQ171" s="304"/>
      <c r="DRR171" s="303"/>
      <c r="DRS171" s="304"/>
      <c r="DRT171" s="303"/>
      <c r="DRU171" s="304"/>
      <c r="DRV171" s="303"/>
      <c r="DRW171" s="304"/>
      <c r="DRX171" s="303"/>
      <c r="DRY171" s="304"/>
      <c r="DRZ171" s="303"/>
      <c r="DSA171" s="304"/>
      <c r="DSB171" s="303"/>
      <c r="DSC171" s="304"/>
      <c r="DSD171" s="303"/>
      <c r="DSE171" s="304"/>
      <c r="DSF171" s="303"/>
      <c r="DSG171" s="304"/>
      <c r="DSH171" s="303"/>
      <c r="DSI171" s="304"/>
      <c r="DSJ171" s="303"/>
      <c r="DSK171" s="304"/>
      <c r="DSL171" s="303"/>
      <c r="DSM171" s="304"/>
      <c r="DSN171" s="303"/>
      <c r="DSO171" s="304"/>
      <c r="DSP171" s="303"/>
      <c r="DSQ171" s="304"/>
      <c r="DSR171" s="303"/>
      <c r="DSS171" s="304"/>
      <c r="DST171" s="303"/>
      <c r="DSU171" s="304"/>
      <c r="DSV171" s="303"/>
      <c r="DSW171" s="304"/>
      <c r="DSX171" s="303"/>
      <c r="DSY171" s="304"/>
      <c r="DSZ171" s="303"/>
      <c r="DTA171" s="304"/>
      <c r="DTB171" s="303"/>
      <c r="DTC171" s="304"/>
      <c r="DTD171" s="303"/>
      <c r="DTE171" s="304"/>
      <c r="DTF171" s="303"/>
      <c r="DTG171" s="304"/>
      <c r="DTH171" s="303"/>
      <c r="DTI171" s="304"/>
      <c r="DTJ171" s="303"/>
      <c r="DTK171" s="304"/>
      <c r="DTL171" s="303"/>
      <c r="DTM171" s="304"/>
      <c r="DTN171" s="303"/>
      <c r="DTO171" s="304"/>
      <c r="DTP171" s="303"/>
      <c r="DTQ171" s="304"/>
      <c r="DTR171" s="303"/>
      <c r="DTS171" s="304"/>
      <c r="DTT171" s="303"/>
      <c r="DTU171" s="304"/>
      <c r="DTV171" s="303"/>
      <c r="DTW171" s="304"/>
      <c r="DTX171" s="303"/>
      <c r="DTY171" s="304"/>
      <c r="DTZ171" s="303"/>
      <c r="DUA171" s="304"/>
      <c r="DUB171" s="303"/>
      <c r="DUC171" s="304"/>
      <c r="DUD171" s="303"/>
      <c r="DUE171" s="304"/>
      <c r="DUF171" s="303"/>
      <c r="DUG171" s="304"/>
      <c r="DUH171" s="303"/>
      <c r="DUI171" s="304"/>
      <c r="DUJ171" s="303"/>
      <c r="DUK171" s="304"/>
      <c r="DUL171" s="303"/>
      <c r="DUM171" s="304"/>
      <c r="DUN171" s="303"/>
      <c r="DUO171" s="304"/>
      <c r="DUP171" s="303"/>
      <c r="DUQ171" s="304"/>
      <c r="DUR171" s="303"/>
      <c r="DUS171" s="304"/>
      <c r="DUT171" s="303"/>
      <c r="DUU171" s="304"/>
      <c r="DUV171" s="303"/>
      <c r="DUW171" s="304"/>
      <c r="DUX171" s="303"/>
      <c r="DUY171" s="304"/>
      <c r="DUZ171" s="303"/>
      <c r="DVA171" s="304"/>
      <c r="DVB171" s="303"/>
      <c r="DVC171" s="304"/>
      <c r="DVD171" s="303"/>
      <c r="DVE171" s="304"/>
      <c r="DVF171" s="303"/>
      <c r="DVG171" s="304"/>
      <c r="DVH171" s="303"/>
      <c r="DVI171" s="304"/>
      <c r="DVJ171" s="303"/>
      <c r="DVK171" s="304"/>
      <c r="DVL171" s="303"/>
      <c r="DVM171" s="304"/>
      <c r="DVN171" s="303"/>
      <c r="DVO171" s="304"/>
      <c r="DVP171" s="303"/>
      <c r="DVQ171" s="304"/>
      <c r="DVR171" s="303"/>
      <c r="DVS171" s="304"/>
      <c r="DVT171" s="303"/>
      <c r="DVU171" s="304"/>
      <c r="DVV171" s="303"/>
      <c r="DVW171" s="304"/>
      <c r="DVX171" s="303"/>
      <c r="DVY171" s="304"/>
      <c r="DVZ171" s="303"/>
      <c r="DWA171" s="304"/>
      <c r="DWB171" s="303"/>
      <c r="DWC171" s="304"/>
      <c r="DWD171" s="303"/>
      <c r="DWE171" s="304"/>
      <c r="DWF171" s="303"/>
      <c r="DWG171" s="304"/>
      <c r="DWH171" s="303"/>
      <c r="DWI171" s="304"/>
      <c r="DWJ171" s="303"/>
      <c r="DWK171" s="304"/>
      <c r="DWL171" s="303"/>
      <c r="DWM171" s="304"/>
      <c r="DWN171" s="303"/>
      <c r="DWO171" s="304"/>
      <c r="DWP171" s="303"/>
      <c r="DWQ171" s="304"/>
      <c r="DWR171" s="303"/>
      <c r="DWS171" s="304"/>
      <c r="DWT171" s="303"/>
      <c r="DWU171" s="304"/>
      <c r="DWV171" s="303"/>
      <c r="DWW171" s="304"/>
      <c r="DWX171" s="303"/>
      <c r="DWY171" s="304"/>
      <c r="DWZ171" s="303"/>
      <c r="DXA171" s="304"/>
      <c r="DXB171" s="303"/>
      <c r="DXC171" s="304"/>
      <c r="DXD171" s="303"/>
      <c r="DXE171" s="304"/>
      <c r="DXF171" s="303"/>
      <c r="DXG171" s="304"/>
      <c r="DXH171" s="303"/>
      <c r="DXI171" s="304"/>
      <c r="DXJ171" s="303"/>
      <c r="DXK171" s="304"/>
      <c r="DXL171" s="303"/>
      <c r="DXM171" s="304"/>
      <c r="DXN171" s="303"/>
      <c r="DXO171" s="304"/>
      <c r="DXP171" s="303"/>
      <c r="DXQ171" s="304"/>
      <c r="DXR171" s="303"/>
      <c r="DXS171" s="304"/>
      <c r="DXT171" s="303"/>
      <c r="DXU171" s="304"/>
      <c r="DXV171" s="303"/>
      <c r="DXW171" s="304"/>
      <c r="DXX171" s="303"/>
      <c r="DXY171" s="304"/>
      <c r="DXZ171" s="303"/>
      <c r="DYA171" s="304"/>
      <c r="DYB171" s="303"/>
      <c r="DYC171" s="304"/>
      <c r="DYD171" s="303"/>
      <c r="DYE171" s="304"/>
      <c r="DYF171" s="303"/>
      <c r="DYG171" s="304"/>
      <c r="DYH171" s="303"/>
      <c r="DYI171" s="304"/>
      <c r="DYJ171" s="303"/>
      <c r="DYK171" s="304"/>
      <c r="DYL171" s="303"/>
      <c r="DYM171" s="304"/>
      <c r="DYN171" s="303"/>
      <c r="DYO171" s="304"/>
      <c r="DYP171" s="303"/>
      <c r="DYQ171" s="304"/>
      <c r="DYR171" s="303"/>
      <c r="DYS171" s="304"/>
      <c r="DYT171" s="303"/>
      <c r="DYU171" s="304"/>
      <c r="DYV171" s="303"/>
      <c r="DYW171" s="304"/>
      <c r="DYX171" s="303"/>
      <c r="DYY171" s="304"/>
      <c r="DYZ171" s="303"/>
      <c r="DZA171" s="304"/>
      <c r="DZB171" s="303"/>
      <c r="DZC171" s="304"/>
      <c r="DZD171" s="303"/>
      <c r="DZE171" s="304"/>
      <c r="DZF171" s="303"/>
      <c r="DZG171" s="304"/>
      <c r="DZH171" s="303"/>
      <c r="DZI171" s="304"/>
      <c r="DZJ171" s="303"/>
      <c r="DZK171" s="304"/>
      <c r="DZL171" s="303"/>
      <c r="DZM171" s="304"/>
      <c r="DZN171" s="303"/>
      <c r="DZO171" s="304"/>
      <c r="DZP171" s="303"/>
      <c r="DZQ171" s="304"/>
      <c r="DZR171" s="303"/>
      <c r="DZS171" s="304"/>
      <c r="DZT171" s="303"/>
      <c r="DZU171" s="304"/>
      <c r="DZV171" s="303"/>
      <c r="DZW171" s="304"/>
      <c r="DZX171" s="303"/>
      <c r="DZY171" s="304"/>
      <c r="DZZ171" s="303"/>
      <c r="EAA171" s="304"/>
      <c r="EAB171" s="303"/>
      <c r="EAC171" s="304"/>
      <c r="EAD171" s="303"/>
      <c r="EAE171" s="304"/>
      <c r="EAF171" s="303"/>
      <c r="EAG171" s="304"/>
      <c r="EAH171" s="303"/>
      <c r="EAI171" s="304"/>
      <c r="EAJ171" s="303"/>
      <c r="EAK171" s="304"/>
      <c r="EAL171" s="303"/>
      <c r="EAM171" s="304"/>
      <c r="EAN171" s="303"/>
      <c r="EAO171" s="304"/>
      <c r="EAP171" s="303"/>
      <c r="EAQ171" s="304"/>
      <c r="EAR171" s="303"/>
      <c r="EAS171" s="304"/>
      <c r="EAT171" s="303"/>
      <c r="EAU171" s="304"/>
      <c r="EAV171" s="303"/>
      <c r="EAW171" s="304"/>
      <c r="EAX171" s="303"/>
      <c r="EAY171" s="304"/>
      <c r="EAZ171" s="303"/>
      <c r="EBA171" s="304"/>
      <c r="EBB171" s="303"/>
      <c r="EBC171" s="304"/>
      <c r="EBD171" s="303"/>
      <c r="EBE171" s="304"/>
      <c r="EBF171" s="303"/>
      <c r="EBG171" s="304"/>
      <c r="EBH171" s="303"/>
      <c r="EBI171" s="304"/>
      <c r="EBJ171" s="303"/>
      <c r="EBK171" s="304"/>
      <c r="EBL171" s="303"/>
      <c r="EBM171" s="304"/>
      <c r="EBN171" s="303"/>
      <c r="EBO171" s="304"/>
      <c r="EBP171" s="303"/>
      <c r="EBQ171" s="304"/>
      <c r="EBR171" s="303"/>
      <c r="EBS171" s="304"/>
      <c r="EBT171" s="303"/>
      <c r="EBU171" s="304"/>
      <c r="EBV171" s="303"/>
      <c r="EBW171" s="304"/>
      <c r="EBX171" s="303"/>
      <c r="EBY171" s="304"/>
      <c r="EBZ171" s="303"/>
      <c r="ECA171" s="304"/>
      <c r="ECB171" s="303"/>
      <c r="ECC171" s="304"/>
      <c r="ECD171" s="303"/>
      <c r="ECE171" s="304"/>
      <c r="ECF171" s="303"/>
      <c r="ECG171" s="304"/>
      <c r="ECH171" s="303"/>
      <c r="ECI171" s="304"/>
      <c r="ECJ171" s="303"/>
      <c r="ECK171" s="304"/>
      <c r="ECL171" s="303"/>
      <c r="ECM171" s="304"/>
      <c r="ECN171" s="303"/>
      <c r="ECO171" s="304"/>
      <c r="ECP171" s="303"/>
      <c r="ECQ171" s="304"/>
      <c r="ECR171" s="303"/>
      <c r="ECS171" s="304"/>
      <c r="ECT171" s="303"/>
      <c r="ECU171" s="304"/>
      <c r="ECV171" s="303"/>
      <c r="ECW171" s="304"/>
      <c r="ECX171" s="303"/>
      <c r="ECY171" s="304"/>
      <c r="ECZ171" s="303"/>
      <c r="EDA171" s="304"/>
      <c r="EDB171" s="303"/>
      <c r="EDC171" s="304"/>
      <c r="EDD171" s="303"/>
      <c r="EDE171" s="304"/>
      <c r="EDF171" s="303"/>
      <c r="EDG171" s="304"/>
      <c r="EDH171" s="303"/>
      <c r="EDI171" s="304"/>
      <c r="EDJ171" s="303"/>
      <c r="EDK171" s="304"/>
      <c r="EDL171" s="303"/>
      <c r="EDM171" s="304"/>
      <c r="EDN171" s="303"/>
      <c r="EDO171" s="304"/>
      <c r="EDP171" s="303"/>
      <c r="EDQ171" s="304"/>
      <c r="EDR171" s="303"/>
      <c r="EDS171" s="304"/>
      <c r="EDT171" s="303"/>
      <c r="EDU171" s="304"/>
      <c r="EDV171" s="303"/>
      <c r="EDW171" s="304"/>
      <c r="EDX171" s="303"/>
      <c r="EDY171" s="304"/>
      <c r="EDZ171" s="303"/>
      <c r="EEA171" s="304"/>
      <c r="EEB171" s="303"/>
      <c r="EEC171" s="304"/>
      <c r="EED171" s="303"/>
      <c r="EEE171" s="304"/>
      <c r="EEF171" s="303"/>
      <c r="EEG171" s="304"/>
      <c r="EEH171" s="303"/>
      <c r="EEI171" s="304"/>
      <c r="EEJ171" s="303"/>
      <c r="EEK171" s="304"/>
      <c r="EEL171" s="303"/>
      <c r="EEM171" s="304"/>
      <c r="EEN171" s="303"/>
      <c r="EEO171" s="304"/>
      <c r="EEP171" s="303"/>
      <c r="EEQ171" s="304"/>
      <c r="EER171" s="303"/>
      <c r="EES171" s="304"/>
      <c r="EET171" s="303"/>
      <c r="EEU171" s="304"/>
      <c r="EEV171" s="303"/>
      <c r="EEW171" s="304"/>
      <c r="EEX171" s="303"/>
      <c r="EEY171" s="304"/>
      <c r="EEZ171" s="303"/>
      <c r="EFA171" s="304"/>
      <c r="EFB171" s="303"/>
      <c r="EFC171" s="304"/>
      <c r="EFD171" s="303"/>
      <c r="EFE171" s="304"/>
      <c r="EFF171" s="303"/>
      <c r="EFG171" s="304"/>
      <c r="EFH171" s="303"/>
      <c r="EFI171" s="304"/>
      <c r="EFJ171" s="303"/>
      <c r="EFK171" s="304"/>
      <c r="EFL171" s="303"/>
      <c r="EFM171" s="304"/>
      <c r="EFN171" s="303"/>
      <c r="EFO171" s="304"/>
      <c r="EFP171" s="303"/>
      <c r="EFQ171" s="304"/>
      <c r="EFR171" s="303"/>
      <c r="EFS171" s="304"/>
      <c r="EFT171" s="303"/>
      <c r="EFU171" s="304"/>
      <c r="EFV171" s="303"/>
      <c r="EFW171" s="304"/>
      <c r="EFX171" s="303"/>
      <c r="EFY171" s="304"/>
      <c r="EFZ171" s="303"/>
      <c r="EGA171" s="304"/>
      <c r="EGB171" s="303"/>
      <c r="EGC171" s="304"/>
      <c r="EGD171" s="303"/>
      <c r="EGE171" s="304"/>
      <c r="EGF171" s="303"/>
      <c r="EGG171" s="304"/>
      <c r="EGH171" s="303"/>
      <c r="EGI171" s="304"/>
      <c r="EGJ171" s="303"/>
      <c r="EGK171" s="304"/>
      <c r="EGL171" s="303"/>
      <c r="EGM171" s="304"/>
      <c r="EGN171" s="303"/>
      <c r="EGO171" s="304"/>
      <c r="EGP171" s="303"/>
      <c r="EGQ171" s="304"/>
      <c r="EGR171" s="303"/>
      <c r="EGS171" s="304"/>
      <c r="EGT171" s="303"/>
      <c r="EGU171" s="304"/>
      <c r="EGV171" s="303"/>
      <c r="EGW171" s="304"/>
      <c r="EGX171" s="303"/>
      <c r="EGY171" s="304"/>
      <c r="EGZ171" s="303"/>
      <c r="EHA171" s="304"/>
      <c r="EHB171" s="303"/>
      <c r="EHC171" s="304"/>
      <c r="EHD171" s="303"/>
      <c r="EHE171" s="304"/>
      <c r="EHF171" s="303"/>
      <c r="EHG171" s="304"/>
      <c r="EHH171" s="303"/>
      <c r="EHI171" s="304"/>
      <c r="EHJ171" s="303"/>
      <c r="EHK171" s="304"/>
      <c r="EHL171" s="303"/>
      <c r="EHM171" s="304"/>
      <c r="EHN171" s="303"/>
      <c r="EHO171" s="304"/>
      <c r="EHP171" s="303"/>
      <c r="EHQ171" s="304"/>
      <c r="EHR171" s="303"/>
      <c r="EHS171" s="304"/>
      <c r="EHT171" s="303"/>
      <c r="EHU171" s="304"/>
      <c r="EHV171" s="303"/>
      <c r="EHW171" s="304"/>
      <c r="EHX171" s="303"/>
      <c r="EHY171" s="304"/>
      <c r="EHZ171" s="303"/>
      <c r="EIA171" s="304"/>
      <c r="EIB171" s="303"/>
      <c r="EIC171" s="304"/>
      <c r="EID171" s="303"/>
      <c r="EIE171" s="304"/>
      <c r="EIF171" s="303"/>
      <c r="EIG171" s="304"/>
      <c r="EIH171" s="303"/>
      <c r="EII171" s="304"/>
      <c r="EIJ171" s="303"/>
      <c r="EIK171" s="304"/>
      <c r="EIL171" s="303"/>
      <c r="EIM171" s="304"/>
      <c r="EIN171" s="303"/>
      <c r="EIO171" s="304"/>
      <c r="EIP171" s="303"/>
      <c r="EIQ171" s="304"/>
      <c r="EIR171" s="303"/>
      <c r="EIS171" s="304"/>
      <c r="EIT171" s="303"/>
      <c r="EIU171" s="304"/>
      <c r="EIV171" s="303"/>
      <c r="EIW171" s="304"/>
      <c r="EIX171" s="303"/>
      <c r="EIY171" s="304"/>
      <c r="EIZ171" s="303"/>
      <c r="EJA171" s="304"/>
      <c r="EJB171" s="303"/>
      <c r="EJC171" s="304"/>
      <c r="EJD171" s="303"/>
      <c r="EJE171" s="304"/>
      <c r="EJF171" s="303"/>
      <c r="EJG171" s="304"/>
      <c r="EJH171" s="303"/>
      <c r="EJI171" s="304"/>
      <c r="EJJ171" s="303"/>
      <c r="EJK171" s="304"/>
      <c r="EJL171" s="303"/>
      <c r="EJM171" s="304"/>
      <c r="EJN171" s="303"/>
      <c r="EJO171" s="304"/>
      <c r="EJP171" s="303"/>
      <c r="EJQ171" s="304"/>
      <c r="EJR171" s="303"/>
      <c r="EJS171" s="304"/>
      <c r="EJT171" s="303"/>
      <c r="EJU171" s="304"/>
      <c r="EJV171" s="303"/>
      <c r="EJW171" s="304"/>
      <c r="EJX171" s="303"/>
      <c r="EJY171" s="304"/>
      <c r="EJZ171" s="303"/>
      <c r="EKA171" s="304"/>
      <c r="EKB171" s="303"/>
      <c r="EKC171" s="304"/>
      <c r="EKD171" s="303"/>
      <c r="EKE171" s="304"/>
      <c r="EKF171" s="303"/>
      <c r="EKG171" s="304"/>
      <c r="EKH171" s="303"/>
      <c r="EKI171" s="304"/>
      <c r="EKJ171" s="303"/>
      <c r="EKK171" s="304"/>
      <c r="EKL171" s="303"/>
      <c r="EKM171" s="304"/>
      <c r="EKN171" s="303"/>
      <c r="EKO171" s="304"/>
      <c r="EKP171" s="303"/>
      <c r="EKQ171" s="304"/>
      <c r="EKR171" s="303"/>
      <c r="EKS171" s="304"/>
      <c r="EKT171" s="303"/>
      <c r="EKU171" s="304"/>
      <c r="EKV171" s="303"/>
      <c r="EKW171" s="304"/>
      <c r="EKX171" s="303"/>
      <c r="EKY171" s="304"/>
      <c r="EKZ171" s="303"/>
      <c r="ELA171" s="304"/>
      <c r="ELB171" s="303"/>
      <c r="ELC171" s="304"/>
      <c r="ELD171" s="303"/>
      <c r="ELE171" s="304"/>
      <c r="ELF171" s="303"/>
      <c r="ELG171" s="304"/>
      <c r="ELH171" s="303"/>
      <c r="ELI171" s="304"/>
      <c r="ELJ171" s="303"/>
      <c r="ELK171" s="304"/>
      <c r="ELL171" s="303"/>
      <c r="ELM171" s="304"/>
      <c r="ELN171" s="303"/>
      <c r="ELO171" s="304"/>
      <c r="ELP171" s="303"/>
      <c r="ELQ171" s="304"/>
      <c r="ELR171" s="303"/>
      <c r="ELS171" s="304"/>
      <c r="ELT171" s="303"/>
      <c r="ELU171" s="304"/>
      <c r="ELV171" s="303"/>
      <c r="ELW171" s="304"/>
      <c r="ELX171" s="303"/>
      <c r="ELY171" s="304"/>
      <c r="ELZ171" s="303"/>
      <c r="EMA171" s="304"/>
      <c r="EMB171" s="303"/>
      <c r="EMC171" s="304"/>
      <c r="EMD171" s="303"/>
      <c r="EME171" s="304"/>
      <c r="EMF171" s="303"/>
      <c r="EMG171" s="304"/>
      <c r="EMH171" s="303"/>
      <c r="EMI171" s="304"/>
      <c r="EMJ171" s="303"/>
      <c r="EMK171" s="304"/>
      <c r="EML171" s="303"/>
      <c r="EMM171" s="304"/>
      <c r="EMN171" s="303"/>
      <c r="EMO171" s="304"/>
      <c r="EMP171" s="303"/>
      <c r="EMQ171" s="304"/>
      <c r="EMR171" s="303"/>
      <c r="EMS171" s="304"/>
      <c r="EMT171" s="303"/>
      <c r="EMU171" s="304"/>
      <c r="EMV171" s="303"/>
      <c r="EMW171" s="304"/>
      <c r="EMX171" s="303"/>
      <c r="EMY171" s="304"/>
      <c r="EMZ171" s="303"/>
      <c r="ENA171" s="304"/>
      <c r="ENB171" s="303"/>
      <c r="ENC171" s="304"/>
      <c r="END171" s="303"/>
      <c r="ENE171" s="304"/>
      <c r="ENF171" s="303"/>
      <c r="ENG171" s="304"/>
      <c r="ENH171" s="303"/>
      <c r="ENI171" s="304"/>
      <c r="ENJ171" s="303"/>
      <c r="ENK171" s="304"/>
      <c r="ENL171" s="303"/>
      <c r="ENM171" s="304"/>
      <c r="ENN171" s="303"/>
      <c r="ENO171" s="304"/>
      <c r="ENP171" s="303"/>
      <c r="ENQ171" s="304"/>
      <c r="ENR171" s="303"/>
      <c r="ENS171" s="304"/>
      <c r="ENT171" s="303"/>
      <c r="ENU171" s="304"/>
      <c r="ENV171" s="303"/>
      <c r="ENW171" s="304"/>
      <c r="ENX171" s="303"/>
      <c r="ENY171" s="304"/>
      <c r="ENZ171" s="303"/>
      <c r="EOA171" s="304"/>
      <c r="EOB171" s="303"/>
      <c r="EOC171" s="304"/>
      <c r="EOD171" s="303"/>
      <c r="EOE171" s="304"/>
      <c r="EOF171" s="303"/>
      <c r="EOG171" s="304"/>
      <c r="EOH171" s="303"/>
      <c r="EOI171" s="304"/>
      <c r="EOJ171" s="303"/>
      <c r="EOK171" s="304"/>
      <c r="EOL171" s="303"/>
      <c r="EOM171" s="304"/>
      <c r="EON171" s="303"/>
      <c r="EOO171" s="304"/>
      <c r="EOP171" s="303"/>
      <c r="EOQ171" s="304"/>
      <c r="EOR171" s="303"/>
      <c r="EOS171" s="304"/>
      <c r="EOT171" s="303"/>
      <c r="EOU171" s="304"/>
      <c r="EOV171" s="303"/>
      <c r="EOW171" s="304"/>
      <c r="EOX171" s="303"/>
      <c r="EOY171" s="304"/>
      <c r="EOZ171" s="303"/>
      <c r="EPA171" s="304"/>
      <c r="EPB171" s="303"/>
      <c r="EPC171" s="304"/>
      <c r="EPD171" s="303"/>
      <c r="EPE171" s="304"/>
      <c r="EPF171" s="303"/>
      <c r="EPG171" s="304"/>
      <c r="EPH171" s="303"/>
      <c r="EPI171" s="304"/>
      <c r="EPJ171" s="303"/>
      <c r="EPK171" s="304"/>
      <c r="EPL171" s="303"/>
      <c r="EPM171" s="304"/>
      <c r="EPN171" s="303"/>
      <c r="EPO171" s="304"/>
      <c r="EPP171" s="303"/>
      <c r="EPQ171" s="304"/>
      <c r="EPR171" s="303"/>
      <c r="EPS171" s="304"/>
      <c r="EPT171" s="303"/>
      <c r="EPU171" s="304"/>
      <c r="EPV171" s="303"/>
      <c r="EPW171" s="304"/>
      <c r="EPX171" s="303"/>
      <c r="EPY171" s="304"/>
      <c r="EPZ171" s="303"/>
      <c r="EQA171" s="304"/>
      <c r="EQB171" s="303"/>
      <c r="EQC171" s="304"/>
      <c r="EQD171" s="303"/>
      <c r="EQE171" s="304"/>
      <c r="EQF171" s="303"/>
      <c r="EQG171" s="304"/>
      <c r="EQH171" s="303"/>
      <c r="EQI171" s="304"/>
      <c r="EQJ171" s="303"/>
      <c r="EQK171" s="304"/>
      <c r="EQL171" s="303"/>
      <c r="EQM171" s="304"/>
      <c r="EQN171" s="303"/>
      <c r="EQO171" s="304"/>
      <c r="EQP171" s="303"/>
      <c r="EQQ171" s="304"/>
      <c r="EQR171" s="303"/>
      <c r="EQS171" s="304"/>
      <c r="EQT171" s="303"/>
      <c r="EQU171" s="304"/>
      <c r="EQV171" s="303"/>
      <c r="EQW171" s="304"/>
      <c r="EQX171" s="303"/>
      <c r="EQY171" s="304"/>
      <c r="EQZ171" s="303"/>
      <c r="ERA171" s="304"/>
      <c r="ERB171" s="303"/>
      <c r="ERC171" s="304"/>
      <c r="ERD171" s="303"/>
      <c r="ERE171" s="304"/>
      <c r="ERF171" s="303"/>
      <c r="ERG171" s="304"/>
      <c r="ERH171" s="303"/>
      <c r="ERI171" s="304"/>
      <c r="ERJ171" s="303"/>
      <c r="ERK171" s="304"/>
      <c r="ERL171" s="303"/>
      <c r="ERM171" s="304"/>
      <c r="ERN171" s="303"/>
      <c r="ERO171" s="304"/>
      <c r="ERP171" s="303"/>
      <c r="ERQ171" s="304"/>
      <c r="ERR171" s="303"/>
      <c r="ERS171" s="304"/>
      <c r="ERT171" s="303"/>
      <c r="ERU171" s="304"/>
      <c r="ERV171" s="303"/>
      <c r="ERW171" s="304"/>
      <c r="ERX171" s="303"/>
      <c r="ERY171" s="304"/>
      <c r="ERZ171" s="303"/>
      <c r="ESA171" s="304"/>
      <c r="ESB171" s="303"/>
      <c r="ESC171" s="304"/>
      <c r="ESD171" s="303"/>
      <c r="ESE171" s="304"/>
      <c r="ESF171" s="303"/>
      <c r="ESG171" s="304"/>
      <c r="ESH171" s="303"/>
      <c r="ESI171" s="304"/>
      <c r="ESJ171" s="303"/>
      <c r="ESK171" s="304"/>
      <c r="ESL171" s="303"/>
      <c r="ESM171" s="304"/>
      <c r="ESN171" s="303"/>
      <c r="ESO171" s="304"/>
      <c r="ESP171" s="303"/>
      <c r="ESQ171" s="304"/>
      <c r="ESR171" s="303"/>
      <c r="ESS171" s="304"/>
      <c r="EST171" s="303"/>
      <c r="ESU171" s="304"/>
      <c r="ESV171" s="303"/>
      <c r="ESW171" s="304"/>
      <c r="ESX171" s="303"/>
      <c r="ESY171" s="304"/>
      <c r="ESZ171" s="303"/>
      <c r="ETA171" s="304"/>
      <c r="ETB171" s="303"/>
      <c r="ETC171" s="304"/>
      <c r="ETD171" s="303"/>
      <c r="ETE171" s="304"/>
      <c r="ETF171" s="303"/>
      <c r="ETG171" s="304"/>
      <c r="ETH171" s="303"/>
      <c r="ETI171" s="304"/>
      <c r="ETJ171" s="303"/>
      <c r="ETK171" s="304"/>
      <c r="ETL171" s="303"/>
      <c r="ETM171" s="304"/>
      <c r="ETN171" s="303"/>
      <c r="ETO171" s="304"/>
      <c r="ETP171" s="303"/>
      <c r="ETQ171" s="304"/>
      <c r="ETR171" s="303"/>
      <c r="ETS171" s="304"/>
      <c r="ETT171" s="303"/>
      <c r="ETU171" s="304"/>
      <c r="ETV171" s="303"/>
      <c r="ETW171" s="304"/>
      <c r="ETX171" s="303"/>
      <c r="ETY171" s="304"/>
      <c r="ETZ171" s="303"/>
      <c r="EUA171" s="304"/>
      <c r="EUB171" s="303"/>
      <c r="EUC171" s="304"/>
      <c r="EUD171" s="303"/>
      <c r="EUE171" s="304"/>
      <c r="EUF171" s="303"/>
      <c r="EUG171" s="304"/>
      <c r="EUH171" s="303"/>
      <c r="EUI171" s="304"/>
      <c r="EUJ171" s="303"/>
      <c r="EUK171" s="304"/>
      <c r="EUL171" s="303"/>
      <c r="EUM171" s="304"/>
      <c r="EUN171" s="303"/>
      <c r="EUO171" s="304"/>
      <c r="EUP171" s="303"/>
      <c r="EUQ171" s="304"/>
      <c r="EUR171" s="303"/>
      <c r="EUS171" s="304"/>
      <c r="EUT171" s="303"/>
      <c r="EUU171" s="304"/>
      <c r="EUV171" s="303"/>
      <c r="EUW171" s="304"/>
      <c r="EUX171" s="303"/>
      <c r="EUY171" s="304"/>
      <c r="EUZ171" s="303"/>
      <c r="EVA171" s="304"/>
      <c r="EVB171" s="303"/>
      <c r="EVC171" s="304"/>
      <c r="EVD171" s="303"/>
      <c r="EVE171" s="304"/>
      <c r="EVF171" s="303"/>
      <c r="EVG171" s="304"/>
      <c r="EVH171" s="303"/>
      <c r="EVI171" s="304"/>
      <c r="EVJ171" s="303"/>
      <c r="EVK171" s="304"/>
      <c r="EVL171" s="303"/>
      <c r="EVM171" s="304"/>
      <c r="EVN171" s="303"/>
      <c r="EVO171" s="304"/>
      <c r="EVP171" s="303"/>
      <c r="EVQ171" s="304"/>
      <c r="EVR171" s="303"/>
      <c r="EVS171" s="304"/>
      <c r="EVT171" s="303"/>
      <c r="EVU171" s="304"/>
      <c r="EVV171" s="303"/>
      <c r="EVW171" s="304"/>
      <c r="EVX171" s="303"/>
      <c r="EVY171" s="304"/>
      <c r="EVZ171" s="303"/>
      <c r="EWA171" s="304"/>
      <c r="EWB171" s="303"/>
      <c r="EWC171" s="304"/>
      <c r="EWD171" s="303"/>
      <c r="EWE171" s="304"/>
      <c r="EWF171" s="303"/>
      <c r="EWG171" s="304"/>
      <c r="EWH171" s="303"/>
      <c r="EWI171" s="304"/>
      <c r="EWJ171" s="303"/>
      <c r="EWK171" s="304"/>
      <c r="EWL171" s="303"/>
      <c r="EWM171" s="304"/>
      <c r="EWN171" s="303"/>
      <c r="EWO171" s="304"/>
      <c r="EWP171" s="303"/>
      <c r="EWQ171" s="304"/>
      <c r="EWR171" s="303"/>
      <c r="EWS171" s="304"/>
      <c r="EWT171" s="303"/>
      <c r="EWU171" s="304"/>
      <c r="EWV171" s="303"/>
      <c r="EWW171" s="304"/>
      <c r="EWX171" s="303"/>
      <c r="EWY171" s="304"/>
      <c r="EWZ171" s="303"/>
      <c r="EXA171" s="304"/>
      <c r="EXB171" s="303"/>
      <c r="EXC171" s="304"/>
      <c r="EXD171" s="303"/>
      <c r="EXE171" s="304"/>
      <c r="EXF171" s="303"/>
      <c r="EXG171" s="304"/>
      <c r="EXH171" s="303"/>
      <c r="EXI171" s="304"/>
      <c r="EXJ171" s="303"/>
      <c r="EXK171" s="304"/>
      <c r="EXL171" s="303"/>
      <c r="EXM171" s="304"/>
      <c r="EXN171" s="303"/>
      <c r="EXO171" s="304"/>
      <c r="EXP171" s="303"/>
      <c r="EXQ171" s="304"/>
      <c r="EXR171" s="303"/>
      <c r="EXS171" s="304"/>
      <c r="EXT171" s="303"/>
      <c r="EXU171" s="304"/>
      <c r="EXV171" s="303"/>
      <c r="EXW171" s="304"/>
      <c r="EXX171" s="303"/>
      <c r="EXY171" s="304"/>
      <c r="EXZ171" s="303"/>
      <c r="EYA171" s="304"/>
      <c r="EYB171" s="303"/>
      <c r="EYC171" s="304"/>
      <c r="EYD171" s="303"/>
      <c r="EYE171" s="304"/>
      <c r="EYF171" s="303"/>
      <c r="EYG171" s="304"/>
      <c r="EYH171" s="303"/>
      <c r="EYI171" s="304"/>
      <c r="EYJ171" s="303"/>
      <c r="EYK171" s="304"/>
      <c r="EYL171" s="303"/>
      <c r="EYM171" s="304"/>
      <c r="EYN171" s="303"/>
      <c r="EYO171" s="304"/>
      <c r="EYP171" s="303"/>
      <c r="EYQ171" s="304"/>
      <c r="EYR171" s="303"/>
      <c r="EYS171" s="304"/>
      <c r="EYT171" s="303"/>
      <c r="EYU171" s="304"/>
      <c r="EYV171" s="303"/>
      <c r="EYW171" s="304"/>
      <c r="EYX171" s="303"/>
      <c r="EYY171" s="304"/>
      <c r="EYZ171" s="303"/>
      <c r="EZA171" s="304"/>
      <c r="EZB171" s="303"/>
      <c r="EZC171" s="304"/>
      <c r="EZD171" s="303"/>
      <c r="EZE171" s="304"/>
      <c r="EZF171" s="303"/>
      <c r="EZG171" s="304"/>
      <c r="EZH171" s="303"/>
      <c r="EZI171" s="304"/>
      <c r="EZJ171" s="303"/>
      <c r="EZK171" s="304"/>
      <c r="EZL171" s="303"/>
      <c r="EZM171" s="304"/>
      <c r="EZN171" s="303"/>
      <c r="EZO171" s="304"/>
      <c r="EZP171" s="303"/>
      <c r="EZQ171" s="304"/>
      <c r="EZR171" s="303"/>
      <c r="EZS171" s="304"/>
      <c r="EZT171" s="303"/>
      <c r="EZU171" s="304"/>
      <c r="EZV171" s="303"/>
      <c r="EZW171" s="304"/>
      <c r="EZX171" s="303"/>
      <c r="EZY171" s="304"/>
      <c r="EZZ171" s="303"/>
      <c r="FAA171" s="304"/>
      <c r="FAB171" s="303"/>
      <c r="FAC171" s="304"/>
      <c r="FAD171" s="303"/>
      <c r="FAE171" s="304"/>
      <c r="FAF171" s="303"/>
      <c r="FAG171" s="304"/>
      <c r="FAH171" s="303"/>
      <c r="FAI171" s="304"/>
      <c r="FAJ171" s="303"/>
      <c r="FAK171" s="304"/>
      <c r="FAL171" s="303"/>
      <c r="FAM171" s="304"/>
      <c r="FAN171" s="303"/>
      <c r="FAO171" s="304"/>
      <c r="FAP171" s="303"/>
      <c r="FAQ171" s="304"/>
      <c r="FAR171" s="303"/>
      <c r="FAS171" s="304"/>
      <c r="FAT171" s="303"/>
      <c r="FAU171" s="304"/>
      <c r="FAV171" s="303"/>
      <c r="FAW171" s="304"/>
      <c r="FAX171" s="303"/>
      <c r="FAY171" s="304"/>
      <c r="FAZ171" s="303"/>
      <c r="FBA171" s="304"/>
      <c r="FBB171" s="303"/>
      <c r="FBC171" s="304"/>
      <c r="FBD171" s="303"/>
      <c r="FBE171" s="304"/>
      <c r="FBF171" s="303"/>
      <c r="FBG171" s="304"/>
      <c r="FBH171" s="303"/>
      <c r="FBI171" s="304"/>
      <c r="FBJ171" s="303"/>
      <c r="FBK171" s="304"/>
      <c r="FBL171" s="303"/>
      <c r="FBM171" s="304"/>
      <c r="FBN171" s="303"/>
      <c r="FBO171" s="304"/>
      <c r="FBP171" s="303"/>
      <c r="FBQ171" s="304"/>
      <c r="FBR171" s="303"/>
      <c r="FBS171" s="304"/>
      <c r="FBT171" s="303"/>
      <c r="FBU171" s="304"/>
      <c r="FBV171" s="303"/>
      <c r="FBW171" s="304"/>
      <c r="FBX171" s="303"/>
      <c r="FBY171" s="304"/>
      <c r="FBZ171" s="303"/>
      <c r="FCA171" s="304"/>
      <c r="FCB171" s="303"/>
      <c r="FCC171" s="304"/>
      <c r="FCD171" s="303"/>
      <c r="FCE171" s="304"/>
      <c r="FCF171" s="303"/>
      <c r="FCG171" s="304"/>
      <c r="FCH171" s="303"/>
      <c r="FCI171" s="304"/>
      <c r="FCJ171" s="303"/>
      <c r="FCK171" s="304"/>
      <c r="FCL171" s="303"/>
      <c r="FCM171" s="304"/>
      <c r="FCN171" s="303"/>
      <c r="FCO171" s="304"/>
      <c r="FCP171" s="303"/>
      <c r="FCQ171" s="304"/>
      <c r="FCR171" s="303"/>
      <c r="FCS171" s="304"/>
      <c r="FCT171" s="303"/>
      <c r="FCU171" s="304"/>
      <c r="FCV171" s="303"/>
      <c r="FCW171" s="304"/>
      <c r="FCX171" s="303"/>
      <c r="FCY171" s="304"/>
      <c r="FCZ171" s="303"/>
      <c r="FDA171" s="304"/>
      <c r="FDB171" s="303"/>
      <c r="FDC171" s="304"/>
      <c r="FDD171" s="303"/>
      <c r="FDE171" s="304"/>
      <c r="FDF171" s="303"/>
      <c r="FDG171" s="304"/>
      <c r="FDH171" s="303"/>
      <c r="FDI171" s="304"/>
      <c r="FDJ171" s="303"/>
      <c r="FDK171" s="304"/>
      <c r="FDL171" s="303"/>
      <c r="FDM171" s="304"/>
      <c r="FDN171" s="303"/>
      <c r="FDO171" s="304"/>
      <c r="FDP171" s="303"/>
      <c r="FDQ171" s="304"/>
      <c r="FDR171" s="303"/>
      <c r="FDS171" s="304"/>
      <c r="FDT171" s="303"/>
      <c r="FDU171" s="304"/>
      <c r="FDV171" s="303"/>
      <c r="FDW171" s="304"/>
      <c r="FDX171" s="303"/>
      <c r="FDY171" s="304"/>
      <c r="FDZ171" s="303"/>
      <c r="FEA171" s="304"/>
      <c r="FEB171" s="303"/>
      <c r="FEC171" s="304"/>
      <c r="FED171" s="303"/>
      <c r="FEE171" s="304"/>
      <c r="FEF171" s="303"/>
      <c r="FEG171" s="304"/>
      <c r="FEH171" s="303"/>
      <c r="FEI171" s="304"/>
      <c r="FEJ171" s="303"/>
      <c r="FEK171" s="304"/>
      <c r="FEL171" s="303"/>
      <c r="FEM171" s="304"/>
      <c r="FEN171" s="303"/>
      <c r="FEO171" s="304"/>
      <c r="FEP171" s="303"/>
      <c r="FEQ171" s="304"/>
      <c r="FER171" s="303"/>
      <c r="FES171" s="304"/>
      <c r="FET171" s="303"/>
      <c r="FEU171" s="304"/>
      <c r="FEV171" s="303"/>
      <c r="FEW171" s="304"/>
      <c r="FEX171" s="303"/>
      <c r="FEY171" s="304"/>
      <c r="FEZ171" s="303"/>
      <c r="FFA171" s="304"/>
      <c r="FFB171" s="303"/>
      <c r="FFC171" s="304"/>
      <c r="FFD171" s="303"/>
      <c r="FFE171" s="304"/>
      <c r="FFF171" s="303"/>
      <c r="FFG171" s="304"/>
      <c r="FFH171" s="303"/>
      <c r="FFI171" s="304"/>
      <c r="FFJ171" s="303"/>
      <c r="FFK171" s="304"/>
      <c r="FFL171" s="303"/>
      <c r="FFM171" s="304"/>
      <c r="FFN171" s="303"/>
      <c r="FFO171" s="304"/>
      <c r="FFP171" s="303"/>
      <c r="FFQ171" s="304"/>
      <c r="FFR171" s="303"/>
      <c r="FFS171" s="304"/>
      <c r="FFT171" s="303"/>
      <c r="FFU171" s="304"/>
      <c r="FFV171" s="303"/>
      <c r="FFW171" s="304"/>
      <c r="FFX171" s="303"/>
      <c r="FFY171" s="304"/>
      <c r="FFZ171" s="303"/>
      <c r="FGA171" s="304"/>
      <c r="FGB171" s="303"/>
      <c r="FGC171" s="304"/>
      <c r="FGD171" s="303"/>
      <c r="FGE171" s="304"/>
      <c r="FGF171" s="303"/>
      <c r="FGG171" s="304"/>
      <c r="FGH171" s="303"/>
      <c r="FGI171" s="304"/>
      <c r="FGJ171" s="303"/>
      <c r="FGK171" s="304"/>
      <c r="FGL171" s="303"/>
      <c r="FGM171" s="304"/>
      <c r="FGN171" s="303"/>
      <c r="FGO171" s="304"/>
      <c r="FGP171" s="303"/>
      <c r="FGQ171" s="304"/>
      <c r="FGR171" s="303"/>
      <c r="FGS171" s="304"/>
      <c r="FGT171" s="303"/>
      <c r="FGU171" s="304"/>
      <c r="FGV171" s="303"/>
      <c r="FGW171" s="304"/>
      <c r="FGX171" s="303"/>
      <c r="FGY171" s="304"/>
      <c r="FGZ171" s="303"/>
      <c r="FHA171" s="304"/>
      <c r="FHB171" s="303"/>
      <c r="FHC171" s="304"/>
      <c r="FHD171" s="303"/>
      <c r="FHE171" s="304"/>
      <c r="FHF171" s="303"/>
      <c r="FHG171" s="304"/>
      <c r="FHH171" s="303"/>
      <c r="FHI171" s="304"/>
      <c r="FHJ171" s="303"/>
      <c r="FHK171" s="304"/>
      <c r="FHL171" s="303"/>
      <c r="FHM171" s="304"/>
      <c r="FHN171" s="303"/>
      <c r="FHO171" s="304"/>
      <c r="FHP171" s="303"/>
      <c r="FHQ171" s="304"/>
      <c r="FHR171" s="303"/>
      <c r="FHS171" s="304"/>
      <c r="FHT171" s="303"/>
      <c r="FHU171" s="304"/>
      <c r="FHV171" s="303"/>
      <c r="FHW171" s="304"/>
      <c r="FHX171" s="303"/>
      <c r="FHY171" s="304"/>
      <c r="FHZ171" s="303"/>
      <c r="FIA171" s="304"/>
      <c r="FIB171" s="303"/>
      <c r="FIC171" s="304"/>
      <c r="FID171" s="303"/>
      <c r="FIE171" s="304"/>
      <c r="FIF171" s="303"/>
      <c r="FIG171" s="304"/>
      <c r="FIH171" s="303"/>
      <c r="FII171" s="304"/>
      <c r="FIJ171" s="303"/>
      <c r="FIK171" s="304"/>
      <c r="FIL171" s="303"/>
      <c r="FIM171" s="304"/>
      <c r="FIN171" s="303"/>
      <c r="FIO171" s="304"/>
      <c r="FIP171" s="303"/>
      <c r="FIQ171" s="304"/>
      <c r="FIR171" s="303"/>
      <c r="FIS171" s="304"/>
      <c r="FIT171" s="303"/>
      <c r="FIU171" s="304"/>
      <c r="FIV171" s="303"/>
      <c r="FIW171" s="304"/>
      <c r="FIX171" s="303"/>
      <c r="FIY171" s="304"/>
      <c r="FIZ171" s="303"/>
      <c r="FJA171" s="304"/>
      <c r="FJB171" s="303"/>
      <c r="FJC171" s="304"/>
      <c r="FJD171" s="303"/>
      <c r="FJE171" s="304"/>
      <c r="FJF171" s="303"/>
      <c r="FJG171" s="304"/>
      <c r="FJH171" s="303"/>
      <c r="FJI171" s="304"/>
      <c r="FJJ171" s="303"/>
      <c r="FJK171" s="304"/>
      <c r="FJL171" s="303"/>
      <c r="FJM171" s="304"/>
      <c r="FJN171" s="303"/>
      <c r="FJO171" s="304"/>
      <c r="FJP171" s="303"/>
      <c r="FJQ171" s="304"/>
      <c r="FJR171" s="303"/>
      <c r="FJS171" s="304"/>
      <c r="FJT171" s="303"/>
      <c r="FJU171" s="304"/>
      <c r="FJV171" s="303"/>
      <c r="FJW171" s="304"/>
      <c r="FJX171" s="303"/>
      <c r="FJY171" s="304"/>
      <c r="FJZ171" s="303"/>
      <c r="FKA171" s="304"/>
      <c r="FKB171" s="303"/>
      <c r="FKC171" s="304"/>
      <c r="FKD171" s="303"/>
      <c r="FKE171" s="304"/>
      <c r="FKF171" s="303"/>
      <c r="FKG171" s="304"/>
      <c r="FKH171" s="303"/>
      <c r="FKI171" s="304"/>
      <c r="FKJ171" s="303"/>
      <c r="FKK171" s="304"/>
      <c r="FKL171" s="303"/>
      <c r="FKM171" s="304"/>
      <c r="FKN171" s="303"/>
      <c r="FKO171" s="304"/>
      <c r="FKP171" s="303"/>
      <c r="FKQ171" s="304"/>
      <c r="FKR171" s="303"/>
      <c r="FKS171" s="304"/>
      <c r="FKT171" s="303"/>
      <c r="FKU171" s="304"/>
      <c r="FKV171" s="303"/>
      <c r="FKW171" s="304"/>
      <c r="FKX171" s="303"/>
      <c r="FKY171" s="304"/>
      <c r="FKZ171" s="303"/>
      <c r="FLA171" s="304"/>
      <c r="FLB171" s="303"/>
      <c r="FLC171" s="304"/>
      <c r="FLD171" s="303"/>
      <c r="FLE171" s="304"/>
      <c r="FLF171" s="303"/>
      <c r="FLG171" s="304"/>
      <c r="FLH171" s="303"/>
      <c r="FLI171" s="304"/>
      <c r="FLJ171" s="303"/>
      <c r="FLK171" s="304"/>
      <c r="FLL171" s="303"/>
      <c r="FLM171" s="304"/>
      <c r="FLN171" s="303"/>
      <c r="FLO171" s="304"/>
      <c r="FLP171" s="303"/>
      <c r="FLQ171" s="304"/>
      <c r="FLR171" s="303"/>
      <c r="FLS171" s="304"/>
      <c r="FLT171" s="303"/>
      <c r="FLU171" s="304"/>
      <c r="FLV171" s="303"/>
      <c r="FLW171" s="304"/>
      <c r="FLX171" s="303"/>
      <c r="FLY171" s="304"/>
      <c r="FLZ171" s="303"/>
      <c r="FMA171" s="304"/>
      <c r="FMB171" s="303"/>
      <c r="FMC171" s="304"/>
      <c r="FMD171" s="303"/>
      <c r="FME171" s="304"/>
      <c r="FMF171" s="303"/>
      <c r="FMG171" s="304"/>
      <c r="FMH171" s="303"/>
      <c r="FMI171" s="304"/>
      <c r="FMJ171" s="303"/>
      <c r="FMK171" s="304"/>
      <c r="FML171" s="303"/>
      <c r="FMM171" s="304"/>
      <c r="FMN171" s="303"/>
      <c r="FMO171" s="304"/>
      <c r="FMP171" s="303"/>
      <c r="FMQ171" s="304"/>
      <c r="FMR171" s="303"/>
      <c r="FMS171" s="304"/>
      <c r="FMT171" s="303"/>
      <c r="FMU171" s="304"/>
      <c r="FMV171" s="303"/>
      <c r="FMW171" s="304"/>
      <c r="FMX171" s="303"/>
      <c r="FMY171" s="304"/>
      <c r="FMZ171" s="303"/>
      <c r="FNA171" s="304"/>
      <c r="FNB171" s="303"/>
      <c r="FNC171" s="304"/>
      <c r="FND171" s="303"/>
      <c r="FNE171" s="304"/>
      <c r="FNF171" s="303"/>
      <c r="FNG171" s="304"/>
      <c r="FNH171" s="303"/>
      <c r="FNI171" s="304"/>
      <c r="FNJ171" s="303"/>
      <c r="FNK171" s="304"/>
      <c r="FNL171" s="303"/>
      <c r="FNM171" s="304"/>
      <c r="FNN171" s="303"/>
      <c r="FNO171" s="304"/>
      <c r="FNP171" s="303"/>
      <c r="FNQ171" s="304"/>
      <c r="FNR171" s="303"/>
      <c r="FNS171" s="304"/>
      <c r="FNT171" s="303"/>
      <c r="FNU171" s="304"/>
      <c r="FNV171" s="303"/>
      <c r="FNW171" s="304"/>
      <c r="FNX171" s="303"/>
      <c r="FNY171" s="304"/>
      <c r="FNZ171" s="303"/>
      <c r="FOA171" s="304"/>
      <c r="FOB171" s="303"/>
      <c r="FOC171" s="304"/>
      <c r="FOD171" s="303"/>
      <c r="FOE171" s="304"/>
      <c r="FOF171" s="303"/>
      <c r="FOG171" s="304"/>
      <c r="FOH171" s="303"/>
      <c r="FOI171" s="304"/>
      <c r="FOJ171" s="303"/>
      <c r="FOK171" s="304"/>
      <c r="FOL171" s="303"/>
      <c r="FOM171" s="304"/>
      <c r="FON171" s="303"/>
      <c r="FOO171" s="304"/>
      <c r="FOP171" s="303"/>
      <c r="FOQ171" s="304"/>
      <c r="FOR171" s="303"/>
      <c r="FOS171" s="304"/>
      <c r="FOT171" s="303"/>
      <c r="FOU171" s="304"/>
      <c r="FOV171" s="303"/>
      <c r="FOW171" s="304"/>
      <c r="FOX171" s="303"/>
      <c r="FOY171" s="304"/>
      <c r="FOZ171" s="303"/>
      <c r="FPA171" s="304"/>
      <c r="FPB171" s="303"/>
      <c r="FPC171" s="304"/>
      <c r="FPD171" s="303"/>
      <c r="FPE171" s="304"/>
      <c r="FPF171" s="303"/>
      <c r="FPG171" s="304"/>
      <c r="FPH171" s="303"/>
      <c r="FPI171" s="304"/>
      <c r="FPJ171" s="303"/>
      <c r="FPK171" s="304"/>
      <c r="FPL171" s="303"/>
      <c r="FPM171" s="304"/>
      <c r="FPN171" s="303"/>
      <c r="FPO171" s="304"/>
      <c r="FPP171" s="303"/>
      <c r="FPQ171" s="304"/>
      <c r="FPR171" s="303"/>
      <c r="FPS171" s="304"/>
      <c r="FPT171" s="303"/>
      <c r="FPU171" s="304"/>
      <c r="FPV171" s="303"/>
      <c r="FPW171" s="304"/>
      <c r="FPX171" s="303"/>
      <c r="FPY171" s="304"/>
      <c r="FPZ171" s="303"/>
      <c r="FQA171" s="304"/>
      <c r="FQB171" s="303"/>
      <c r="FQC171" s="304"/>
      <c r="FQD171" s="303"/>
      <c r="FQE171" s="304"/>
      <c r="FQF171" s="303"/>
      <c r="FQG171" s="304"/>
      <c r="FQH171" s="303"/>
      <c r="FQI171" s="304"/>
      <c r="FQJ171" s="303"/>
      <c r="FQK171" s="304"/>
      <c r="FQL171" s="303"/>
      <c r="FQM171" s="304"/>
      <c r="FQN171" s="303"/>
      <c r="FQO171" s="304"/>
      <c r="FQP171" s="303"/>
      <c r="FQQ171" s="304"/>
      <c r="FQR171" s="303"/>
      <c r="FQS171" s="304"/>
      <c r="FQT171" s="303"/>
      <c r="FQU171" s="304"/>
      <c r="FQV171" s="303"/>
      <c r="FQW171" s="304"/>
      <c r="FQX171" s="303"/>
      <c r="FQY171" s="304"/>
      <c r="FQZ171" s="303"/>
      <c r="FRA171" s="304"/>
      <c r="FRB171" s="303"/>
      <c r="FRC171" s="304"/>
      <c r="FRD171" s="303"/>
      <c r="FRE171" s="304"/>
      <c r="FRF171" s="303"/>
      <c r="FRG171" s="304"/>
      <c r="FRH171" s="303"/>
      <c r="FRI171" s="304"/>
      <c r="FRJ171" s="303"/>
      <c r="FRK171" s="304"/>
      <c r="FRL171" s="303"/>
      <c r="FRM171" s="304"/>
      <c r="FRN171" s="303"/>
      <c r="FRO171" s="304"/>
      <c r="FRP171" s="303"/>
      <c r="FRQ171" s="304"/>
      <c r="FRR171" s="303"/>
      <c r="FRS171" s="304"/>
      <c r="FRT171" s="303"/>
      <c r="FRU171" s="304"/>
      <c r="FRV171" s="303"/>
      <c r="FRW171" s="304"/>
      <c r="FRX171" s="303"/>
      <c r="FRY171" s="304"/>
      <c r="FRZ171" s="303"/>
      <c r="FSA171" s="304"/>
      <c r="FSB171" s="303"/>
      <c r="FSC171" s="304"/>
      <c r="FSD171" s="303"/>
      <c r="FSE171" s="304"/>
      <c r="FSF171" s="303"/>
      <c r="FSG171" s="304"/>
      <c r="FSH171" s="303"/>
      <c r="FSI171" s="304"/>
      <c r="FSJ171" s="303"/>
      <c r="FSK171" s="304"/>
      <c r="FSL171" s="303"/>
      <c r="FSM171" s="304"/>
      <c r="FSN171" s="303"/>
      <c r="FSO171" s="304"/>
      <c r="FSP171" s="303"/>
      <c r="FSQ171" s="304"/>
      <c r="FSR171" s="303"/>
      <c r="FSS171" s="304"/>
      <c r="FST171" s="303"/>
      <c r="FSU171" s="304"/>
      <c r="FSV171" s="303"/>
      <c r="FSW171" s="304"/>
      <c r="FSX171" s="303"/>
      <c r="FSY171" s="304"/>
      <c r="FSZ171" s="303"/>
      <c r="FTA171" s="304"/>
      <c r="FTB171" s="303"/>
      <c r="FTC171" s="304"/>
      <c r="FTD171" s="303"/>
      <c r="FTE171" s="304"/>
      <c r="FTF171" s="303"/>
      <c r="FTG171" s="304"/>
      <c r="FTH171" s="303"/>
      <c r="FTI171" s="304"/>
      <c r="FTJ171" s="303"/>
      <c r="FTK171" s="304"/>
      <c r="FTL171" s="303"/>
      <c r="FTM171" s="304"/>
      <c r="FTN171" s="303"/>
      <c r="FTO171" s="304"/>
      <c r="FTP171" s="303"/>
      <c r="FTQ171" s="304"/>
      <c r="FTR171" s="303"/>
      <c r="FTS171" s="304"/>
      <c r="FTT171" s="303"/>
      <c r="FTU171" s="304"/>
      <c r="FTV171" s="303"/>
      <c r="FTW171" s="304"/>
      <c r="FTX171" s="303"/>
      <c r="FTY171" s="304"/>
      <c r="FTZ171" s="303"/>
      <c r="FUA171" s="304"/>
      <c r="FUB171" s="303"/>
      <c r="FUC171" s="304"/>
      <c r="FUD171" s="303"/>
      <c r="FUE171" s="304"/>
      <c r="FUF171" s="303"/>
      <c r="FUG171" s="304"/>
      <c r="FUH171" s="303"/>
      <c r="FUI171" s="304"/>
      <c r="FUJ171" s="303"/>
      <c r="FUK171" s="304"/>
      <c r="FUL171" s="303"/>
      <c r="FUM171" s="304"/>
      <c r="FUN171" s="303"/>
      <c r="FUO171" s="304"/>
      <c r="FUP171" s="303"/>
      <c r="FUQ171" s="304"/>
      <c r="FUR171" s="303"/>
      <c r="FUS171" s="304"/>
      <c r="FUT171" s="303"/>
      <c r="FUU171" s="304"/>
      <c r="FUV171" s="303"/>
      <c r="FUW171" s="304"/>
      <c r="FUX171" s="303"/>
      <c r="FUY171" s="304"/>
      <c r="FUZ171" s="303"/>
      <c r="FVA171" s="304"/>
      <c r="FVB171" s="303"/>
      <c r="FVC171" s="304"/>
      <c r="FVD171" s="303"/>
      <c r="FVE171" s="304"/>
      <c r="FVF171" s="303"/>
      <c r="FVG171" s="304"/>
      <c r="FVH171" s="303"/>
      <c r="FVI171" s="304"/>
      <c r="FVJ171" s="303"/>
      <c r="FVK171" s="304"/>
      <c r="FVL171" s="303"/>
      <c r="FVM171" s="304"/>
      <c r="FVN171" s="303"/>
      <c r="FVO171" s="304"/>
      <c r="FVP171" s="303"/>
      <c r="FVQ171" s="304"/>
      <c r="FVR171" s="303"/>
      <c r="FVS171" s="304"/>
      <c r="FVT171" s="303"/>
      <c r="FVU171" s="304"/>
      <c r="FVV171" s="303"/>
      <c r="FVW171" s="304"/>
      <c r="FVX171" s="303"/>
      <c r="FVY171" s="304"/>
      <c r="FVZ171" s="303"/>
      <c r="FWA171" s="304"/>
      <c r="FWB171" s="303"/>
      <c r="FWC171" s="304"/>
      <c r="FWD171" s="303"/>
      <c r="FWE171" s="304"/>
      <c r="FWF171" s="303"/>
      <c r="FWG171" s="304"/>
      <c r="FWH171" s="303"/>
      <c r="FWI171" s="304"/>
      <c r="FWJ171" s="303"/>
      <c r="FWK171" s="304"/>
      <c r="FWL171" s="303"/>
      <c r="FWM171" s="304"/>
      <c r="FWN171" s="303"/>
      <c r="FWO171" s="304"/>
      <c r="FWP171" s="303"/>
      <c r="FWQ171" s="304"/>
      <c r="FWR171" s="303"/>
      <c r="FWS171" s="304"/>
      <c r="FWT171" s="303"/>
      <c r="FWU171" s="304"/>
      <c r="FWV171" s="303"/>
      <c r="FWW171" s="304"/>
      <c r="FWX171" s="303"/>
      <c r="FWY171" s="304"/>
      <c r="FWZ171" s="303"/>
      <c r="FXA171" s="304"/>
      <c r="FXB171" s="303"/>
      <c r="FXC171" s="304"/>
      <c r="FXD171" s="303"/>
      <c r="FXE171" s="304"/>
      <c r="FXF171" s="303"/>
      <c r="FXG171" s="304"/>
      <c r="FXH171" s="303"/>
      <c r="FXI171" s="304"/>
      <c r="FXJ171" s="303"/>
      <c r="FXK171" s="304"/>
      <c r="FXL171" s="303"/>
      <c r="FXM171" s="304"/>
      <c r="FXN171" s="303"/>
      <c r="FXO171" s="304"/>
      <c r="FXP171" s="303"/>
      <c r="FXQ171" s="304"/>
      <c r="FXR171" s="303"/>
      <c r="FXS171" s="304"/>
      <c r="FXT171" s="303"/>
      <c r="FXU171" s="304"/>
      <c r="FXV171" s="303"/>
      <c r="FXW171" s="304"/>
      <c r="FXX171" s="303"/>
      <c r="FXY171" s="304"/>
      <c r="FXZ171" s="303"/>
      <c r="FYA171" s="304"/>
      <c r="FYB171" s="303"/>
      <c r="FYC171" s="304"/>
      <c r="FYD171" s="303"/>
      <c r="FYE171" s="304"/>
      <c r="FYF171" s="303"/>
      <c r="FYG171" s="304"/>
      <c r="FYH171" s="303"/>
      <c r="FYI171" s="304"/>
      <c r="FYJ171" s="303"/>
      <c r="FYK171" s="304"/>
      <c r="FYL171" s="303"/>
      <c r="FYM171" s="304"/>
      <c r="FYN171" s="303"/>
      <c r="FYO171" s="304"/>
      <c r="FYP171" s="303"/>
      <c r="FYQ171" s="304"/>
      <c r="FYR171" s="303"/>
      <c r="FYS171" s="304"/>
      <c r="FYT171" s="303"/>
      <c r="FYU171" s="304"/>
      <c r="FYV171" s="303"/>
      <c r="FYW171" s="304"/>
      <c r="FYX171" s="303"/>
      <c r="FYY171" s="304"/>
      <c r="FYZ171" s="303"/>
      <c r="FZA171" s="304"/>
      <c r="FZB171" s="303"/>
      <c r="FZC171" s="304"/>
      <c r="FZD171" s="303"/>
      <c r="FZE171" s="304"/>
      <c r="FZF171" s="303"/>
      <c r="FZG171" s="304"/>
      <c r="FZH171" s="303"/>
      <c r="FZI171" s="304"/>
      <c r="FZJ171" s="303"/>
      <c r="FZK171" s="304"/>
      <c r="FZL171" s="303"/>
      <c r="FZM171" s="304"/>
      <c r="FZN171" s="303"/>
      <c r="FZO171" s="304"/>
      <c r="FZP171" s="303"/>
      <c r="FZQ171" s="304"/>
      <c r="FZR171" s="303"/>
      <c r="FZS171" s="304"/>
      <c r="FZT171" s="303"/>
      <c r="FZU171" s="304"/>
      <c r="FZV171" s="303"/>
      <c r="FZW171" s="304"/>
      <c r="FZX171" s="303"/>
      <c r="FZY171" s="304"/>
      <c r="FZZ171" s="303"/>
      <c r="GAA171" s="304"/>
      <c r="GAB171" s="303"/>
      <c r="GAC171" s="304"/>
      <c r="GAD171" s="303"/>
      <c r="GAE171" s="304"/>
      <c r="GAF171" s="303"/>
      <c r="GAG171" s="304"/>
      <c r="GAH171" s="303"/>
      <c r="GAI171" s="304"/>
      <c r="GAJ171" s="303"/>
      <c r="GAK171" s="304"/>
      <c r="GAL171" s="303"/>
      <c r="GAM171" s="304"/>
      <c r="GAN171" s="303"/>
      <c r="GAO171" s="304"/>
      <c r="GAP171" s="303"/>
      <c r="GAQ171" s="304"/>
      <c r="GAR171" s="303"/>
      <c r="GAS171" s="304"/>
      <c r="GAT171" s="303"/>
      <c r="GAU171" s="304"/>
      <c r="GAV171" s="303"/>
      <c r="GAW171" s="304"/>
      <c r="GAX171" s="303"/>
      <c r="GAY171" s="304"/>
      <c r="GAZ171" s="303"/>
      <c r="GBA171" s="304"/>
      <c r="GBB171" s="303"/>
      <c r="GBC171" s="304"/>
      <c r="GBD171" s="303"/>
      <c r="GBE171" s="304"/>
      <c r="GBF171" s="303"/>
      <c r="GBG171" s="304"/>
      <c r="GBH171" s="303"/>
      <c r="GBI171" s="304"/>
      <c r="GBJ171" s="303"/>
      <c r="GBK171" s="304"/>
      <c r="GBL171" s="303"/>
      <c r="GBM171" s="304"/>
      <c r="GBN171" s="303"/>
      <c r="GBO171" s="304"/>
      <c r="GBP171" s="303"/>
      <c r="GBQ171" s="304"/>
      <c r="GBR171" s="303"/>
      <c r="GBS171" s="304"/>
      <c r="GBT171" s="303"/>
      <c r="GBU171" s="304"/>
      <c r="GBV171" s="303"/>
      <c r="GBW171" s="304"/>
      <c r="GBX171" s="303"/>
      <c r="GBY171" s="304"/>
      <c r="GBZ171" s="303"/>
      <c r="GCA171" s="304"/>
      <c r="GCB171" s="303"/>
      <c r="GCC171" s="304"/>
      <c r="GCD171" s="303"/>
      <c r="GCE171" s="304"/>
      <c r="GCF171" s="303"/>
      <c r="GCG171" s="304"/>
      <c r="GCH171" s="303"/>
      <c r="GCI171" s="304"/>
      <c r="GCJ171" s="303"/>
      <c r="GCK171" s="304"/>
      <c r="GCL171" s="303"/>
      <c r="GCM171" s="304"/>
      <c r="GCN171" s="303"/>
      <c r="GCO171" s="304"/>
      <c r="GCP171" s="303"/>
      <c r="GCQ171" s="304"/>
      <c r="GCR171" s="303"/>
      <c r="GCS171" s="304"/>
      <c r="GCT171" s="303"/>
      <c r="GCU171" s="304"/>
      <c r="GCV171" s="303"/>
      <c r="GCW171" s="304"/>
      <c r="GCX171" s="303"/>
      <c r="GCY171" s="304"/>
      <c r="GCZ171" s="303"/>
      <c r="GDA171" s="304"/>
      <c r="GDB171" s="303"/>
      <c r="GDC171" s="304"/>
      <c r="GDD171" s="303"/>
      <c r="GDE171" s="304"/>
      <c r="GDF171" s="303"/>
      <c r="GDG171" s="304"/>
      <c r="GDH171" s="303"/>
      <c r="GDI171" s="304"/>
      <c r="GDJ171" s="303"/>
      <c r="GDK171" s="304"/>
      <c r="GDL171" s="303"/>
      <c r="GDM171" s="304"/>
      <c r="GDN171" s="303"/>
      <c r="GDO171" s="304"/>
      <c r="GDP171" s="303"/>
      <c r="GDQ171" s="304"/>
      <c r="GDR171" s="303"/>
      <c r="GDS171" s="304"/>
      <c r="GDT171" s="303"/>
      <c r="GDU171" s="304"/>
      <c r="GDV171" s="303"/>
      <c r="GDW171" s="304"/>
      <c r="GDX171" s="303"/>
      <c r="GDY171" s="304"/>
      <c r="GDZ171" s="303"/>
      <c r="GEA171" s="304"/>
      <c r="GEB171" s="303"/>
      <c r="GEC171" s="304"/>
      <c r="GED171" s="303"/>
      <c r="GEE171" s="304"/>
      <c r="GEF171" s="303"/>
      <c r="GEG171" s="304"/>
      <c r="GEH171" s="303"/>
      <c r="GEI171" s="304"/>
      <c r="GEJ171" s="303"/>
      <c r="GEK171" s="304"/>
      <c r="GEL171" s="303"/>
      <c r="GEM171" s="304"/>
      <c r="GEN171" s="303"/>
      <c r="GEO171" s="304"/>
      <c r="GEP171" s="303"/>
      <c r="GEQ171" s="304"/>
      <c r="GER171" s="303"/>
      <c r="GES171" s="304"/>
      <c r="GET171" s="303"/>
      <c r="GEU171" s="304"/>
      <c r="GEV171" s="303"/>
      <c r="GEW171" s="304"/>
      <c r="GEX171" s="303"/>
      <c r="GEY171" s="304"/>
      <c r="GEZ171" s="303"/>
      <c r="GFA171" s="304"/>
      <c r="GFB171" s="303"/>
      <c r="GFC171" s="304"/>
      <c r="GFD171" s="303"/>
      <c r="GFE171" s="304"/>
      <c r="GFF171" s="303"/>
      <c r="GFG171" s="304"/>
      <c r="GFH171" s="303"/>
      <c r="GFI171" s="304"/>
      <c r="GFJ171" s="303"/>
      <c r="GFK171" s="304"/>
      <c r="GFL171" s="303"/>
      <c r="GFM171" s="304"/>
      <c r="GFN171" s="303"/>
      <c r="GFO171" s="304"/>
      <c r="GFP171" s="303"/>
      <c r="GFQ171" s="304"/>
      <c r="GFR171" s="303"/>
      <c r="GFS171" s="304"/>
      <c r="GFT171" s="303"/>
      <c r="GFU171" s="304"/>
      <c r="GFV171" s="303"/>
      <c r="GFW171" s="304"/>
      <c r="GFX171" s="303"/>
      <c r="GFY171" s="304"/>
      <c r="GFZ171" s="303"/>
      <c r="GGA171" s="304"/>
      <c r="GGB171" s="303"/>
      <c r="GGC171" s="304"/>
      <c r="GGD171" s="303"/>
      <c r="GGE171" s="304"/>
      <c r="GGF171" s="303"/>
      <c r="GGG171" s="304"/>
      <c r="GGH171" s="303"/>
      <c r="GGI171" s="304"/>
      <c r="GGJ171" s="303"/>
      <c r="GGK171" s="304"/>
      <c r="GGL171" s="303"/>
      <c r="GGM171" s="304"/>
      <c r="GGN171" s="303"/>
      <c r="GGO171" s="304"/>
      <c r="GGP171" s="303"/>
      <c r="GGQ171" s="304"/>
      <c r="GGR171" s="303"/>
      <c r="GGS171" s="304"/>
      <c r="GGT171" s="303"/>
      <c r="GGU171" s="304"/>
      <c r="GGV171" s="303"/>
      <c r="GGW171" s="304"/>
      <c r="GGX171" s="303"/>
      <c r="GGY171" s="304"/>
      <c r="GGZ171" s="303"/>
      <c r="GHA171" s="304"/>
      <c r="GHB171" s="303"/>
      <c r="GHC171" s="304"/>
      <c r="GHD171" s="303"/>
      <c r="GHE171" s="304"/>
      <c r="GHF171" s="303"/>
      <c r="GHG171" s="304"/>
      <c r="GHH171" s="303"/>
      <c r="GHI171" s="304"/>
      <c r="GHJ171" s="303"/>
      <c r="GHK171" s="304"/>
      <c r="GHL171" s="303"/>
      <c r="GHM171" s="304"/>
      <c r="GHN171" s="303"/>
      <c r="GHO171" s="304"/>
      <c r="GHP171" s="303"/>
      <c r="GHQ171" s="304"/>
      <c r="GHR171" s="303"/>
      <c r="GHS171" s="304"/>
      <c r="GHT171" s="303"/>
      <c r="GHU171" s="304"/>
      <c r="GHV171" s="303"/>
      <c r="GHW171" s="304"/>
      <c r="GHX171" s="303"/>
      <c r="GHY171" s="304"/>
      <c r="GHZ171" s="303"/>
      <c r="GIA171" s="304"/>
      <c r="GIB171" s="303"/>
      <c r="GIC171" s="304"/>
      <c r="GID171" s="303"/>
      <c r="GIE171" s="304"/>
      <c r="GIF171" s="303"/>
      <c r="GIG171" s="304"/>
      <c r="GIH171" s="303"/>
      <c r="GII171" s="304"/>
      <c r="GIJ171" s="303"/>
      <c r="GIK171" s="304"/>
      <c r="GIL171" s="303"/>
      <c r="GIM171" s="304"/>
      <c r="GIN171" s="303"/>
      <c r="GIO171" s="304"/>
      <c r="GIP171" s="303"/>
      <c r="GIQ171" s="304"/>
      <c r="GIR171" s="303"/>
      <c r="GIS171" s="304"/>
      <c r="GIT171" s="303"/>
      <c r="GIU171" s="304"/>
      <c r="GIV171" s="303"/>
      <c r="GIW171" s="304"/>
      <c r="GIX171" s="303"/>
      <c r="GIY171" s="304"/>
      <c r="GIZ171" s="303"/>
      <c r="GJA171" s="304"/>
      <c r="GJB171" s="303"/>
      <c r="GJC171" s="304"/>
      <c r="GJD171" s="303"/>
      <c r="GJE171" s="304"/>
      <c r="GJF171" s="303"/>
      <c r="GJG171" s="304"/>
      <c r="GJH171" s="303"/>
      <c r="GJI171" s="304"/>
      <c r="GJJ171" s="303"/>
      <c r="GJK171" s="304"/>
      <c r="GJL171" s="303"/>
      <c r="GJM171" s="304"/>
      <c r="GJN171" s="303"/>
      <c r="GJO171" s="304"/>
      <c r="GJP171" s="303"/>
      <c r="GJQ171" s="304"/>
      <c r="GJR171" s="303"/>
      <c r="GJS171" s="304"/>
      <c r="GJT171" s="303"/>
      <c r="GJU171" s="304"/>
      <c r="GJV171" s="303"/>
      <c r="GJW171" s="304"/>
      <c r="GJX171" s="303"/>
      <c r="GJY171" s="304"/>
      <c r="GJZ171" s="303"/>
      <c r="GKA171" s="304"/>
      <c r="GKB171" s="303"/>
      <c r="GKC171" s="304"/>
      <c r="GKD171" s="303"/>
      <c r="GKE171" s="304"/>
      <c r="GKF171" s="303"/>
      <c r="GKG171" s="304"/>
      <c r="GKH171" s="303"/>
      <c r="GKI171" s="304"/>
      <c r="GKJ171" s="303"/>
      <c r="GKK171" s="304"/>
      <c r="GKL171" s="303"/>
      <c r="GKM171" s="304"/>
      <c r="GKN171" s="303"/>
      <c r="GKO171" s="304"/>
      <c r="GKP171" s="303"/>
      <c r="GKQ171" s="304"/>
      <c r="GKR171" s="303"/>
      <c r="GKS171" s="304"/>
      <c r="GKT171" s="303"/>
      <c r="GKU171" s="304"/>
      <c r="GKV171" s="303"/>
      <c r="GKW171" s="304"/>
      <c r="GKX171" s="303"/>
      <c r="GKY171" s="304"/>
      <c r="GKZ171" s="303"/>
      <c r="GLA171" s="304"/>
      <c r="GLB171" s="303"/>
      <c r="GLC171" s="304"/>
      <c r="GLD171" s="303"/>
      <c r="GLE171" s="304"/>
      <c r="GLF171" s="303"/>
      <c r="GLG171" s="304"/>
      <c r="GLH171" s="303"/>
      <c r="GLI171" s="304"/>
      <c r="GLJ171" s="303"/>
      <c r="GLK171" s="304"/>
      <c r="GLL171" s="303"/>
      <c r="GLM171" s="304"/>
      <c r="GLN171" s="303"/>
      <c r="GLO171" s="304"/>
      <c r="GLP171" s="303"/>
      <c r="GLQ171" s="304"/>
      <c r="GLR171" s="303"/>
      <c r="GLS171" s="304"/>
      <c r="GLT171" s="303"/>
      <c r="GLU171" s="304"/>
      <c r="GLV171" s="303"/>
      <c r="GLW171" s="304"/>
      <c r="GLX171" s="303"/>
      <c r="GLY171" s="304"/>
      <c r="GLZ171" s="303"/>
      <c r="GMA171" s="304"/>
      <c r="GMB171" s="303"/>
      <c r="GMC171" s="304"/>
      <c r="GMD171" s="303"/>
      <c r="GME171" s="304"/>
      <c r="GMF171" s="303"/>
      <c r="GMG171" s="304"/>
      <c r="GMH171" s="303"/>
      <c r="GMI171" s="304"/>
      <c r="GMJ171" s="303"/>
      <c r="GMK171" s="304"/>
      <c r="GML171" s="303"/>
      <c r="GMM171" s="304"/>
      <c r="GMN171" s="303"/>
      <c r="GMO171" s="304"/>
      <c r="GMP171" s="303"/>
      <c r="GMQ171" s="304"/>
      <c r="GMR171" s="303"/>
      <c r="GMS171" s="304"/>
      <c r="GMT171" s="303"/>
      <c r="GMU171" s="304"/>
      <c r="GMV171" s="303"/>
      <c r="GMW171" s="304"/>
      <c r="GMX171" s="303"/>
      <c r="GMY171" s="304"/>
      <c r="GMZ171" s="303"/>
      <c r="GNA171" s="304"/>
      <c r="GNB171" s="303"/>
      <c r="GNC171" s="304"/>
      <c r="GND171" s="303"/>
      <c r="GNE171" s="304"/>
      <c r="GNF171" s="303"/>
      <c r="GNG171" s="304"/>
      <c r="GNH171" s="303"/>
      <c r="GNI171" s="304"/>
      <c r="GNJ171" s="303"/>
      <c r="GNK171" s="304"/>
      <c r="GNL171" s="303"/>
      <c r="GNM171" s="304"/>
      <c r="GNN171" s="303"/>
      <c r="GNO171" s="304"/>
      <c r="GNP171" s="303"/>
      <c r="GNQ171" s="304"/>
      <c r="GNR171" s="303"/>
      <c r="GNS171" s="304"/>
      <c r="GNT171" s="303"/>
      <c r="GNU171" s="304"/>
      <c r="GNV171" s="303"/>
      <c r="GNW171" s="304"/>
      <c r="GNX171" s="303"/>
      <c r="GNY171" s="304"/>
      <c r="GNZ171" s="303"/>
      <c r="GOA171" s="304"/>
      <c r="GOB171" s="303"/>
      <c r="GOC171" s="304"/>
      <c r="GOD171" s="303"/>
      <c r="GOE171" s="304"/>
      <c r="GOF171" s="303"/>
      <c r="GOG171" s="304"/>
      <c r="GOH171" s="303"/>
      <c r="GOI171" s="304"/>
      <c r="GOJ171" s="303"/>
      <c r="GOK171" s="304"/>
      <c r="GOL171" s="303"/>
      <c r="GOM171" s="304"/>
      <c r="GON171" s="303"/>
      <c r="GOO171" s="304"/>
      <c r="GOP171" s="303"/>
      <c r="GOQ171" s="304"/>
      <c r="GOR171" s="303"/>
      <c r="GOS171" s="304"/>
      <c r="GOT171" s="303"/>
      <c r="GOU171" s="304"/>
      <c r="GOV171" s="303"/>
      <c r="GOW171" s="304"/>
      <c r="GOX171" s="303"/>
      <c r="GOY171" s="304"/>
      <c r="GOZ171" s="303"/>
      <c r="GPA171" s="304"/>
      <c r="GPB171" s="303"/>
      <c r="GPC171" s="304"/>
      <c r="GPD171" s="303"/>
      <c r="GPE171" s="304"/>
      <c r="GPF171" s="303"/>
      <c r="GPG171" s="304"/>
      <c r="GPH171" s="303"/>
      <c r="GPI171" s="304"/>
      <c r="GPJ171" s="303"/>
      <c r="GPK171" s="304"/>
      <c r="GPL171" s="303"/>
      <c r="GPM171" s="304"/>
      <c r="GPN171" s="303"/>
      <c r="GPO171" s="304"/>
      <c r="GPP171" s="303"/>
      <c r="GPQ171" s="304"/>
      <c r="GPR171" s="303"/>
      <c r="GPS171" s="304"/>
      <c r="GPT171" s="303"/>
      <c r="GPU171" s="304"/>
      <c r="GPV171" s="303"/>
      <c r="GPW171" s="304"/>
      <c r="GPX171" s="303"/>
      <c r="GPY171" s="304"/>
      <c r="GPZ171" s="303"/>
      <c r="GQA171" s="304"/>
      <c r="GQB171" s="303"/>
      <c r="GQC171" s="304"/>
      <c r="GQD171" s="303"/>
      <c r="GQE171" s="304"/>
      <c r="GQF171" s="303"/>
      <c r="GQG171" s="304"/>
      <c r="GQH171" s="303"/>
      <c r="GQI171" s="304"/>
      <c r="GQJ171" s="303"/>
      <c r="GQK171" s="304"/>
      <c r="GQL171" s="303"/>
      <c r="GQM171" s="304"/>
      <c r="GQN171" s="303"/>
      <c r="GQO171" s="304"/>
      <c r="GQP171" s="303"/>
      <c r="GQQ171" s="304"/>
      <c r="GQR171" s="303"/>
      <c r="GQS171" s="304"/>
      <c r="GQT171" s="303"/>
      <c r="GQU171" s="304"/>
      <c r="GQV171" s="303"/>
      <c r="GQW171" s="304"/>
      <c r="GQX171" s="303"/>
      <c r="GQY171" s="304"/>
      <c r="GQZ171" s="303"/>
      <c r="GRA171" s="304"/>
      <c r="GRB171" s="303"/>
      <c r="GRC171" s="304"/>
      <c r="GRD171" s="303"/>
      <c r="GRE171" s="304"/>
      <c r="GRF171" s="303"/>
      <c r="GRG171" s="304"/>
      <c r="GRH171" s="303"/>
      <c r="GRI171" s="304"/>
      <c r="GRJ171" s="303"/>
      <c r="GRK171" s="304"/>
      <c r="GRL171" s="303"/>
      <c r="GRM171" s="304"/>
      <c r="GRN171" s="303"/>
      <c r="GRO171" s="304"/>
      <c r="GRP171" s="303"/>
      <c r="GRQ171" s="304"/>
      <c r="GRR171" s="303"/>
      <c r="GRS171" s="304"/>
      <c r="GRT171" s="303"/>
      <c r="GRU171" s="304"/>
      <c r="GRV171" s="303"/>
      <c r="GRW171" s="304"/>
      <c r="GRX171" s="303"/>
      <c r="GRY171" s="304"/>
      <c r="GRZ171" s="303"/>
      <c r="GSA171" s="304"/>
      <c r="GSB171" s="303"/>
      <c r="GSC171" s="304"/>
      <c r="GSD171" s="303"/>
      <c r="GSE171" s="304"/>
      <c r="GSF171" s="303"/>
      <c r="GSG171" s="304"/>
      <c r="GSH171" s="303"/>
      <c r="GSI171" s="304"/>
      <c r="GSJ171" s="303"/>
      <c r="GSK171" s="304"/>
      <c r="GSL171" s="303"/>
      <c r="GSM171" s="304"/>
      <c r="GSN171" s="303"/>
      <c r="GSO171" s="304"/>
      <c r="GSP171" s="303"/>
      <c r="GSQ171" s="304"/>
      <c r="GSR171" s="303"/>
      <c r="GSS171" s="304"/>
      <c r="GST171" s="303"/>
      <c r="GSU171" s="304"/>
      <c r="GSV171" s="303"/>
      <c r="GSW171" s="304"/>
      <c r="GSX171" s="303"/>
      <c r="GSY171" s="304"/>
      <c r="GSZ171" s="303"/>
      <c r="GTA171" s="304"/>
      <c r="GTB171" s="303"/>
      <c r="GTC171" s="304"/>
      <c r="GTD171" s="303"/>
      <c r="GTE171" s="304"/>
      <c r="GTF171" s="303"/>
      <c r="GTG171" s="304"/>
      <c r="GTH171" s="303"/>
      <c r="GTI171" s="304"/>
      <c r="GTJ171" s="303"/>
      <c r="GTK171" s="304"/>
      <c r="GTL171" s="303"/>
      <c r="GTM171" s="304"/>
      <c r="GTN171" s="303"/>
      <c r="GTO171" s="304"/>
      <c r="GTP171" s="303"/>
      <c r="GTQ171" s="304"/>
      <c r="GTR171" s="303"/>
      <c r="GTS171" s="304"/>
      <c r="GTT171" s="303"/>
      <c r="GTU171" s="304"/>
      <c r="GTV171" s="303"/>
      <c r="GTW171" s="304"/>
      <c r="GTX171" s="303"/>
      <c r="GTY171" s="304"/>
      <c r="GTZ171" s="303"/>
      <c r="GUA171" s="304"/>
      <c r="GUB171" s="303"/>
      <c r="GUC171" s="304"/>
      <c r="GUD171" s="303"/>
      <c r="GUE171" s="304"/>
      <c r="GUF171" s="303"/>
      <c r="GUG171" s="304"/>
      <c r="GUH171" s="303"/>
      <c r="GUI171" s="304"/>
      <c r="GUJ171" s="303"/>
      <c r="GUK171" s="304"/>
      <c r="GUL171" s="303"/>
      <c r="GUM171" s="304"/>
      <c r="GUN171" s="303"/>
      <c r="GUO171" s="304"/>
      <c r="GUP171" s="303"/>
      <c r="GUQ171" s="304"/>
      <c r="GUR171" s="303"/>
      <c r="GUS171" s="304"/>
      <c r="GUT171" s="303"/>
      <c r="GUU171" s="304"/>
      <c r="GUV171" s="303"/>
      <c r="GUW171" s="304"/>
      <c r="GUX171" s="303"/>
      <c r="GUY171" s="304"/>
      <c r="GUZ171" s="303"/>
      <c r="GVA171" s="304"/>
      <c r="GVB171" s="303"/>
      <c r="GVC171" s="304"/>
      <c r="GVD171" s="303"/>
      <c r="GVE171" s="304"/>
      <c r="GVF171" s="303"/>
      <c r="GVG171" s="304"/>
      <c r="GVH171" s="303"/>
      <c r="GVI171" s="304"/>
      <c r="GVJ171" s="303"/>
      <c r="GVK171" s="304"/>
      <c r="GVL171" s="303"/>
      <c r="GVM171" s="304"/>
      <c r="GVN171" s="303"/>
      <c r="GVO171" s="304"/>
      <c r="GVP171" s="303"/>
      <c r="GVQ171" s="304"/>
      <c r="GVR171" s="303"/>
      <c r="GVS171" s="304"/>
      <c r="GVT171" s="303"/>
      <c r="GVU171" s="304"/>
      <c r="GVV171" s="303"/>
      <c r="GVW171" s="304"/>
      <c r="GVX171" s="303"/>
      <c r="GVY171" s="304"/>
      <c r="GVZ171" s="303"/>
      <c r="GWA171" s="304"/>
      <c r="GWB171" s="303"/>
      <c r="GWC171" s="304"/>
      <c r="GWD171" s="303"/>
      <c r="GWE171" s="304"/>
      <c r="GWF171" s="303"/>
      <c r="GWG171" s="304"/>
      <c r="GWH171" s="303"/>
      <c r="GWI171" s="304"/>
      <c r="GWJ171" s="303"/>
      <c r="GWK171" s="304"/>
      <c r="GWL171" s="303"/>
      <c r="GWM171" s="304"/>
      <c r="GWN171" s="303"/>
      <c r="GWO171" s="304"/>
      <c r="GWP171" s="303"/>
      <c r="GWQ171" s="304"/>
      <c r="GWR171" s="303"/>
      <c r="GWS171" s="304"/>
      <c r="GWT171" s="303"/>
      <c r="GWU171" s="304"/>
      <c r="GWV171" s="303"/>
      <c r="GWW171" s="304"/>
      <c r="GWX171" s="303"/>
      <c r="GWY171" s="304"/>
      <c r="GWZ171" s="303"/>
      <c r="GXA171" s="304"/>
      <c r="GXB171" s="303"/>
      <c r="GXC171" s="304"/>
      <c r="GXD171" s="303"/>
      <c r="GXE171" s="304"/>
      <c r="GXF171" s="303"/>
      <c r="GXG171" s="304"/>
      <c r="GXH171" s="303"/>
      <c r="GXI171" s="304"/>
      <c r="GXJ171" s="303"/>
      <c r="GXK171" s="304"/>
      <c r="GXL171" s="303"/>
      <c r="GXM171" s="304"/>
      <c r="GXN171" s="303"/>
      <c r="GXO171" s="304"/>
      <c r="GXP171" s="303"/>
      <c r="GXQ171" s="304"/>
      <c r="GXR171" s="303"/>
      <c r="GXS171" s="304"/>
      <c r="GXT171" s="303"/>
      <c r="GXU171" s="304"/>
      <c r="GXV171" s="303"/>
      <c r="GXW171" s="304"/>
      <c r="GXX171" s="303"/>
      <c r="GXY171" s="304"/>
      <c r="GXZ171" s="303"/>
      <c r="GYA171" s="304"/>
      <c r="GYB171" s="303"/>
      <c r="GYC171" s="304"/>
      <c r="GYD171" s="303"/>
      <c r="GYE171" s="304"/>
      <c r="GYF171" s="303"/>
      <c r="GYG171" s="304"/>
      <c r="GYH171" s="303"/>
      <c r="GYI171" s="304"/>
      <c r="GYJ171" s="303"/>
      <c r="GYK171" s="304"/>
      <c r="GYL171" s="303"/>
      <c r="GYM171" s="304"/>
      <c r="GYN171" s="303"/>
      <c r="GYO171" s="304"/>
      <c r="GYP171" s="303"/>
      <c r="GYQ171" s="304"/>
      <c r="GYR171" s="303"/>
      <c r="GYS171" s="304"/>
      <c r="GYT171" s="303"/>
      <c r="GYU171" s="304"/>
      <c r="GYV171" s="303"/>
      <c r="GYW171" s="304"/>
      <c r="GYX171" s="303"/>
      <c r="GYY171" s="304"/>
      <c r="GYZ171" s="303"/>
      <c r="GZA171" s="304"/>
      <c r="GZB171" s="303"/>
      <c r="GZC171" s="304"/>
      <c r="GZD171" s="303"/>
      <c r="GZE171" s="304"/>
      <c r="GZF171" s="303"/>
      <c r="GZG171" s="304"/>
      <c r="GZH171" s="303"/>
      <c r="GZI171" s="304"/>
      <c r="GZJ171" s="303"/>
      <c r="GZK171" s="304"/>
      <c r="GZL171" s="303"/>
      <c r="GZM171" s="304"/>
      <c r="GZN171" s="303"/>
      <c r="GZO171" s="304"/>
      <c r="GZP171" s="303"/>
      <c r="GZQ171" s="304"/>
      <c r="GZR171" s="303"/>
      <c r="GZS171" s="304"/>
      <c r="GZT171" s="303"/>
      <c r="GZU171" s="304"/>
      <c r="GZV171" s="303"/>
      <c r="GZW171" s="304"/>
      <c r="GZX171" s="303"/>
      <c r="GZY171" s="304"/>
      <c r="GZZ171" s="303"/>
      <c r="HAA171" s="304"/>
      <c r="HAB171" s="303"/>
      <c r="HAC171" s="304"/>
      <c r="HAD171" s="303"/>
      <c r="HAE171" s="304"/>
      <c r="HAF171" s="303"/>
      <c r="HAG171" s="304"/>
      <c r="HAH171" s="303"/>
      <c r="HAI171" s="304"/>
      <c r="HAJ171" s="303"/>
      <c r="HAK171" s="304"/>
      <c r="HAL171" s="303"/>
      <c r="HAM171" s="304"/>
      <c r="HAN171" s="303"/>
      <c r="HAO171" s="304"/>
      <c r="HAP171" s="303"/>
      <c r="HAQ171" s="304"/>
      <c r="HAR171" s="303"/>
      <c r="HAS171" s="304"/>
      <c r="HAT171" s="303"/>
      <c r="HAU171" s="304"/>
      <c r="HAV171" s="303"/>
      <c r="HAW171" s="304"/>
      <c r="HAX171" s="303"/>
      <c r="HAY171" s="304"/>
      <c r="HAZ171" s="303"/>
      <c r="HBA171" s="304"/>
      <c r="HBB171" s="303"/>
      <c r="HBC171" s="304"/>
      <c r="HBD171" s="303"/>
      <c r="HBE171" s="304"/>
      <c r="HBF171" s="303"/>
      <c r="HBG171" s="304"/>
      <c r="HBH171" s="303"/>
      <c r="HBI171" s="304"/>
      <c r="HBJ171" s="303"/>
      <c r="HBK171" s="304"/>
      <c r="HBL171" s="303"/>
      <c r="HBM171" s="304"/>
      <c r="HBN171" s="303"/>
      <c r="HBO171" s="304"/>
      <c r="HBP171" s="303"/>
      <c r="HBQ171" s="304"/>
      <c r="HBR171" s="303"/>
      <c r="HBS171" s="304"/>
      <c r="HBT171" s="303"/>
      <c r="HBU171" s="304"/>
      <c r="HBV171" s="303"/>
      <c r="HBW171" s="304"/>
      <c r="HBX171" s="303"/>
      <c r="HBY171" s="304"/>
      <c r="HBZ171" s="303"/>
      <c r="HCA171" s="304"/>
      <c r="HCB171" s="303"/>
      <c r="HCC171" s="304"/>
      <c r="HCD171" s="303"/>
      <c r="HCE171" s="304"/>
      <c r="HCF171" s="303"/>
      <c r="HCG171" s="304"/>
      <c r="HCH171" s="303"/>
      <c r="HCI171" s="304"/>
      <c r="HCJ171" s="303"/>
      <c r="HCK171" s="304"/>
      <c r="HCL171" s="303"/>
      <c r="HCM171" s="304"/>
      <c r="HCN171" s="303"/>
      <c r="HCO171" s="304"/>
      <c r="HCP171" s="303"/>
      <c r="HCQ171" s="304"/>
      <c r="HCR171" s="303"/>
      <c r="HCS171" s="304"/>
      <c r="HCT171" s="303"/>
      <c r="HCU171" s="304"/>
      <c r="HCV171" s="303"/>
      <c r="HCW171" s="304"/>
      <c r="HCX171" s="303"/>
      <c r="HCY171" s="304"/>
      <c r="HCZ171" s="303"/>
      <c r="HDA171" s="304"/>
      <c r="HDB171" s="303"/>
      <c r="HDC171" s="304"/>
      <c r="HDD171" s="303"/>
      <c r="HDE171" s="304"/>
      <c r="HDF171" s="303"/>
      <c r="HDG171" s="304"/>
      <c r="HDH171" s="303"/>
      <c r="HDI171" s="304"/>
      <c r="HDJ171" s="303"/>
      <c r="HDK171" s="304"/>
      <c r="HDL171" s="303"/>
      <c r="HDM171" s="304"/>
      <c r="HDN171" s="303"/>
      <c r="HDO171" s="304"/>
      <c r="HDP171" s="303"/>
      <c r="HDQ171" s="304"/>
      <c r="HDR171" s="303"/>
      <c r="HDS171" s="304"/>
      <c r="HDT171" s="303"/>
      <c r="HDU171" s="304"/>
      <c r="HDV171" s="303"/>
      <c r="HDW171" s="304"/>
      <c r="HDX171" s="303"/>
      <c r="HDY171" s="304"/>
      <c r="HDZ171" s="303"/>
      <c r="HEA171" s="304"/>
      <c r="HEB171" s="303"/>
      <c r="HEC171" s="304"/>
      <c r="HED171" s="303"/>
      <c r="HEE171" s="304"/>
      <c r="HEF171" s="303"/>
      <c r="HEG171" s="304"/>
      <c r="HEH171" s="303"/>
      <c r="HEI171" s="304"/>
      <c r="HEJ171" s="303"/>
      <c r="HEK171" s="304"/>
      <c r="HEL171" s="303"/>
      <c r="HEM171" s="304"/>
      <c r="HEN171" s="303"/>
      <c r="HEO171" s="304"/>
      <c r="HEP171" s="303"/>
      <c r="HEQ171" s="304"/>
      <c r="HER171" s="303"/>
      <c r="HES171" s="304"/>
      <c r="HET171" s="303"/>
      <c r="HEU171" s="304"/>
      <c r="HEV171" s="303"/>
      <c r="HEW171" s="304"/>
      <c r="HEX171" s="303"/>
      <c r="HEY171" s="304"/>
      <c r="HEZ171" s="303"/>
      <c r="HFA171" s="304"/>
      <c r="HFB171" s="303"/>
      <c r="HFC171" s="304"/>
      <c r="HFD171" s="303"/>
      <c r="HFE171" s="304"/>
      <c r="HFF171" s="303"/>
      <c r="HFG171" s="304"/>
      <c r="HFH171" s="303"/>
      <c r="HFI171" s="304"/>
      <c r="HFJ171" s="303"/>
      <c r="HFK171" s="304"/>
      <c r="HFL171" s="303"/>
      <c r="HFM171" s="304"/>
      <c r="HFN171" s="303"/>
      <c r="HFO171" s="304"/>
      <c r="HFP171" s="303"/>
      <c r="HFQ171" s="304"/>
      <c r="HFR171" s="303"/>
      <c r="HFS171" s="304"/>
      <c r="HFT171" s="303"/>
      <c r="HFU171" s="304"/>
      <c r="HFV171" s="303"/>
      <c r="HFW171" s="304"/>
      <c r="HFX171" s="303"/>
      <c r="HFY171" s="304"/>
      <c r="HFZ171" s="303"/>
      <c r="HGA171" s="304"/>
      <c r="HGB171" s="303"/>
      <c r="HGC171" s="304"/>
      <c r="HGD171" s="303"/>
      <c r="HGE171" s="304"/>
      <c r="HGF171" s="303"/>
      <c r="HGG171" s="304"/>
      <c r="HGH171" s="303"/>
      <c r="HGI171" s="304"/>
      <c r="HGJ171" s="303"/>
      <c r="HGK171" s="304"/>
      <c r="HGL171" s="303"/>
      <c r="HGM171" s="304"/>
      <c r="HGN171" s="303"/>
      <c r="HGO171" s="304"/>
      <c r="HGP171" s="303"/>
      <c r="HGQ171" s="304"/>
      <c r="HGR171" s="303"/>
      <c r="HGS171" s="304"/>
      <c r="HGT171" s="303"/>
      <c r="HGU171" s="304"/>
      <c r="HGV171" s="303"/>
      <c r="HGW171" s="304"/>
      <c r="HGX171" s="303"/>
      <c r="HGY171" s="304"/>
      <c r="HGZ171" s="303"/>
      <c r="HHA171" s="304"/>
      <c r="HHB171" s="303"/>
      <c r="HHC171" s="304"/>
      <c r="HHD171" s="303"/>
      <c r="HHE171" s="304"/>
      <c r="HHF171" s="303"/>
      <c r="HHG171" s="304"/>
      <c r="HHH171" s="303"/>
      <c r="HHI171" s="304"/>
      <c r="HHJ171" s="303"/>
      <c r="HHK171" s="304"/>
      <c r="HHL171" s="303"/>
      <c r="HHM171" s="304"/>
      <c r="HHN171" s="303"/>
      <c r="HHO171" s="304"/>
      <c r="HHP171" s="303"/>
      <c r="HHQ171" s="304"/>
      <c r="HHR171" s="303"/>
      <c r="HHS171" s="304"/>
      <c r="HHT171" s="303"/>
      <c r="HHU171" s="304"/>
      <c r="HHV171" s="303"/>
      <c r="HHW171" s="304"/>
      <c r="HHX171" s="303"/>
      <c r="HHY171" s="304"/>
      <c r="HHZ171" s="303"/>
      <c r="HIA171" s="304"/>
      <c r="HIB171" s="303"/>
      <c r="HIC171" s="304"/>
      <c r="HID171" s="303"/>
      <c r="HIE171" s="304"/>
      <c r="HIF171" s="303"/>
      <c r="HIG171" s="304"/>
      <c r="HIH171" s="303"/>
      <c r="HII171" s="304"/>
      <c r="HIJ171" s="303"/>
      <c r="HIK171" s="304"/>
      <c r="HIL171" s="303"/>
      <c r="HIM171" s="304"/>
      <c r="HIN171" s="303"/>
      <c r="HIO171" s="304"/>
      <c r="HIP171" s="303"/>
      <c r="HIQ171" s="304"/>
      <c r="HIR171" s="303"/>
      <c r="HIS171" s="304"/>
      <c r="HIT171" s="303"/>
      <c r="HIU171" s="304"/>
      <c r="HIV171" s="303"/>
      <c r="HIW171" s="304"/>
      <c r="HIX171" s="303"/>
      <c r="HIY171" s="304"/>
      <c r="HIZ171" s="303"/>
      <c r="HJA171" s="304"/>
      <c r="HJB171" s="303"/>
      <c r="HJC171" s="304"/>
      <c r="HJD171" s="303"/>
      <c r="HJE171" s="304"/>
      <c r="HJF171" s="303"/>
      <c r="HJG171" s="304"/>
      <c r="HJH171" s="303"/>
      <c r="HJI171" s="304"/>
      <c r="HJJ171" s="303"/>
      <c r="HJK171" s="304"/>
      <c r="HJL171" s="303"/>
      <c r="HJM171" s="304"/>
      <c r="HJN171" s="303"/>
      <c r="HJO171" s="304"/>
      <c r="HJP171" s="303"/>
      <c r="HJQ171" s="304"/>
      <c r="HJR171" s="303"/>
      <c r="HJS171" s="304"/>
      <c r="HJT171" s="303"/>
      <c r="HJU171" s="304"/>
      <c r="HJV171" s="303"/>
      <c r="HJW171" s="304"/>
      <c r="HJX171" s="303"/>
      <c r="HJY171" s="304"/>
      <c r="HJZ171" s="303"/>
      <c r="HKA171" s="304"/>
      <c r="HKB171" s="303"/>
      <c r="HKC171" s="304"/>
      <c r="HKD171" s="303"/>
      <c r="HKE171" s="304"/>
      <c r="HKF171" s="303"/>
      <c r="HKG171" s="304"/>
      <c r="HKH171" s="303"/>
      <c r="HKI171" s="304"/>
      <c r="HKJ171" s="303"/>
      <c r="HKK171" s="304"/>
      <c r="HKL171" s="303"/>
      <c r="HKM171" s="304"/>
      <c r="HKN171" s="303"/>
      <c r="HKO171" s="304"/>
      <c r="HKP171" s="303"/>
      <c r="HKQ171" s="304"/>
      <c r="HKR171" s="303"/>
      <c r="HKS171" s="304"/>
      <c r="HKT171" s="303"/>
      <c r="HKU171" s="304"/>
      <c r="HKV171" s="303"/>
      <c r="HKW171" s="304"/>
      <c r="HKX171" s="303"/>
      <c r="HKY171" s="304"/>
      <c r="HKZ171" s="303"/>
      <c r="HLA171" s="304"/>
      <c r="HLB171" s="303"/>
      <c r="HLC171" s="304"/>
      <c r="HLD171" s="303"/>
      <c r="HLE171" s="304"/>
      <c r="HLF171" s="303"/>
      <c r="HLG171" s="304"/>
      <c r="HLH171" s="303"/>
      <c r="HLI171" s="304"/>
      <c r="HLJ171" s="303"/>
      <c r="HLK171" s="304"/>
      <c r="HLL171" s="303"/>
      <c r="HLM171" s="304"/>
      <c r="HLN171" s="303"/>
      <c r="HLO171" s="304"/>
      <c r="HLP171" s="303"/>
      <c r="HLQ171" s="304"/>
      <c r="HLR171" s="303"/>
      <c r="HLS171" s="304"/>
      <c r="HLT171" s="303"/>
      <c r="HLU171" s="304"/>
      <c r="HLV171" s="303"/>
      <c r="HLW171" s="304"/>
      <c r="HLX171" s="303"/>
      <c r="HLY171" s="304"/>
      <c r="HLZ171" s="303"/>
      <c r="HMA171" s="304"/>
      <c r="HMB171" s="303"/>
      <c r="HMC171" s="304"/>
      <c r="HMD171" s="303"/>
      <c r="HME171" s="304"/>
      <c r="HMF171" s="303"/>
      <c r="HMG171" s="304"/>
      <c r="HMH171" s="303"/>
      <c r="HMI171" s="304"/>
      <c r="HMJ171" s="303"/>
      <c r="HMK171" s="304"/>
      <c r="HML171" s="303"/>
      <c r="HMM171" s="304"/>
      <c r="HMN171" s="303"/>
      <c r="HMO171" s="304"/>
      <c r="HMP171" s="303"/>
      <c r="HMQ171" s="304"/>
      <c r="HMR171" s="303"/>
      <c r="HMS171" s="304"/>
      <c r="HMT171" s="303"/>
      <c r="HMU171" s="304"/>
      <c r="HMV171" s="303"/>
      <c r="HMW171" s="304"/>
      <c r="HMX171" s="303"/>
      <c r="HMY171" s="304"/>
      <c r="HMZ171" s="303"/>
      <c r="HNA171" s="304"/>
      <c r="HNB171" s="303"/>
      <c r="HNC171" s="304"/>
      <c r="HND171" s="303"/>
      <c r="HNE171" s="304"/>
      <c r="HNF171" s="303"/>
      <c r="HNG171" s="304"/>
      <c r="HNH171" s="303"/>
      <c r="HNI171" s="304"/>
      <c r="HNJ171" s="303"/>
      <c r="HNK171" s="304"/>
      <c r="HNL171" s="303"/>
      <c r="HNM171" s="304"/>
      <c r="HNN171" s="303"/>
      <c r="HNO171" s="304"/>
      <c r="HNP171" s="303"/>
      <c r="HNQ171" s="304"/>
      <c r="HNR171" s="303"/>
      <c r="HNS171" s="304"/>
      <c r="HNT171" s="303"/>
      <c r="HNU171" s="304"/>
      <c r="HNV171" s="303"/>
      <c r="HNW171" s="304"/>
      <c r="HNX171" s="303"/>
      <c r="HNY171" s="304"/>
      <c r="HNZ171" s="303"/>
      <c r="HOA171" s="304"/>
      <c r="HOB171" s="303"/>
      <c r="HOC171" s="304"/>
      <c r="HOD171" s="303"/>
      <c r="HOE171" s="304"/>
      <c r="HOF171" s="303"/>
      <c r="HOG171" s="304"/>
      <c r="HOH171" s="303"/>
      <c r="HOI171" s="304"/>
      <c r="HOJ171" s="303"/>
      <c r="HOK171" s="304"/>
      <c r="HOL171" s="303"/>
      <c r="HOM171" s="304"/>
      <c r="HON171" s="303"/>
      <c r="HOO171" s="304"/>
      <c r="HOP171" s="303"/>
      <c r="HOQ171" s="304"/>
      <c r="HOR171" s="303"/>
      <c r="HOS171" s="304"/>
      <c r="HOT171" s="303"/>
      <c r="HOU171" s="304"/>
      <c r="HOV171" s="303"/>
      <c r="HOW171" s="304"/>
      <c r="HOX171" s="303"/>
      <c r="HOY171" s="304"/>
      <c r="HOZ171" s="303"/>
      <c r="HPA171" s="304"/>
      <c r="HPB171" s="303"/>
      <c r="HPC171" s="304"/>
      <c r="HPD171" s="303"/>
      <c r="HPE171" s="304"/>
      <c r="HPF171" s="303"/>
      <c r="HPG171" s="304"/>
      <c r="HPH171" s="303"/>
      <c r="HPI171" s="304"/>
      <c r="HPJ171" s="303"/>
      <c r="HPK171" s="304"/>
      <c r="HPL171" s="303"/>
      <c r="HPM171" s="304"/>
      <c r="HPN171" s="303"/>
      <c r="HPO171" s="304"/>
      <c r="HPP171" s="303"/>
      <c r="HPQ171" s="304"/>
      <c r="HPR171" s="303"/>
      <c r="HPS171" s="304"/>
      <c r="HPT171" s="303"/>
      <c r="HPU171" s="304"/>
      <c r="HPV171" s="303"/>
      <c r="HPW171" s="304"/>
      <c r="HPX171" s="303"/>
      <c r="HPY171" s="304"/>
      <c r="HPZ171" s="303"/>
      <c r="HQA171" s="304"/>
      <c r="HQB171" s="303"/>
      <c r="HQC171" s="304"/>
      <c r="HQD171" s="303"/>
      <c r="HQE171" s="304"/>
      <c r="HQF171" s="303"/>
      <c r="HQG171" s="304"/>
      <c r="HQH171" s="303"/>
      <c r="HQI171" s="304"/>
      <c r="HQJ171" s="303"/>
      <c r="HQK171" s="304"/>
      <c r="HQL171" s="303"/>
      <c r="HQM171" s="304"/>
      <c r="HQN171" s="303"/>
      <c r="HQO171" s="304"/>
      <c r="HQP171" s="303"/>
      <c r="HQQ171" s="304"/>
      <c r="HQR171" s="303"/>
      <c r="HQS171" s="304"/>
      <c r="HQT171" s="303"/>
      <c r="HQU171" s="304"/>
      <c r="HQV171" s="303"/>
      <c r="HQW171" s="304"/>
      <c r="HQX171" s="303"/>
      <c r="HQY171" s="304"/>
      <c r="HQZ171" s="303"/>
      <c r="HRA171" s="304"/>
      <c r="HRB171" s="303"/>
      <c r="HRC171" s="304"/>
      <c r="HRD171" s="303"/>
      <c r="HRE171" s="304"/>
      <c r="HRF171" s="303"/>
      <c r="HRG171" s="304"/>
      <c r="HRH171" s="303"/>
      <c r="HRI171" s="304"/>
      <c r="HRJ171" s="303"/>
      <c r="HRK171" s="304"/>
      <c r="HRL171" s="303"/>
      <c r="HRM171" s="304"/>
      <c r="HRN171" s="303"/>
      <c r="HRO171" s="304"/>
      <c r="HRP171" s="303"/>
      <c r="HRQ171" s="304"/>
      <c r="HRR171" s="303"/>
      <c r="HRS171" s="304"/>
      <c r="HRT171" s="303"/>
      <c r="HRU171" s="304"/>
      <c r="HRV171" s="303"/>
      <c r="HRW171" s="304"/>
      <c r="HRX171" s="303"/>
      <c r="HRY171" s="304"/>
      <c r="HRZ171" s="303"/>
      <c r="HSA171" s="304"/>
      <c r="HSB171" s="303"/>
      <c r="HSC171" s="304"/>
      <c r="HSD171" s="303"/>
      <c r="HSE171" s="304"/>
      <c r="HSF171" s="303"/>
      <c r="HSG171" s="304"/>
      <c r="HSH171" s="303"/>
      <c r="HSI171" s="304"/>
      <c r="HSJ171" s="303"/>
      <c r="HSK171" s="304"/>
      <c r="HSL171" s="303"/>
      <c r="HSM171" s="304"/>
      <c r="HSN171" s="303"/>
      <c r="HSO171" s="304"/>
      <c r="HSP171" s="303"/>
      <c r="HSQ171" s="304"/>
      <c r="HSR171" s="303"/>
      <c r="HSS171" s="304"/>
      <c r="HST171" s="303"/>
      <c r="HSU171" s="304"/>
      <c r="HSV171" s="303"/>
      <c r="HSW171" s="304"/>
      <c r="HSX171" s="303"/>
      <c r="HSY171" s="304"/>
      <c r="HSZ171" s="303"/>
      <c r="HTA171" s="304"/>
      <c r="HTB171" s="303"/>
      <c r="HTC171" s="304"/>
      <c r="HTD171" s="303"/>
      <c r="HTE171" s="304"/>
      <c r="HTF171" s="303"/>
      <c r="HTG171" s="304"/>
      <c r="HTH171" s="303"/>
      <c r="HTI171" s="304"/>
      <c r="HTJ171" s="303"/>
      <c r="HTK171" s="304"/>
      <c r="HTL171" s="303"/>
      <c r="HTM171" s="304"/>
      <c r="HTN171" s="303"/>
      <c r="HTO171" s="304"/>
      <c r="HTP171" s="303"/>
      <c r="HTQ171" s="304"/>
      <c r="HTR171" s="303"/>
      <c r="HTS171" s="304"/>
      <c r="HTT171" s="303"/>
      <c r="HTU171" s="304"/>
      <c r="HTV171" s="303"/>
      <c r="HTW171" s="304"/>
      <c r="HTX171" s="303"/>
      <c r="HTY171" s="304"/>
      <c r="HTZ171" s="303"/>
      <c r="HUA171" s="304"/>
      <c r="HUB171" s="303"/>
      <c r="HUC171" s="304"/>
      <c r="HUD171" s="303"/>
      <c r="HUE171" s="304"/>
      <c r="HUF171" s="303"/>
      <c r="HUG171" s="304"/>
      <c r="HUH171" s="303"/>
      <c r="HUI171" s="304"/>
      <c r="HUJ171" s="303"/>
      <c r="HUK171" s="304"/>
      <c r="HUL171" s="303"/>
      <c r="HUM171" s="304"/>
      <c r="HUN171" s="303"/>
      <c r="HUO171" s="304"/>
      <c r="HUP171" s="303"/>
      <c r="HUQ171" s="304"/>
      <c r="HUR171" s="303"/>
      <c r="HUS171" s="304"/>
      <c r="HUT171" s="303"/>
      <c r="HUU171" s="304"/>
      <c r="HUV171" s="303"/>
      <c r="HUW171" s="304"/>
      <c r="HUX171" s="303"/>
      <c r="HUY171" s="304"/>
      <c r="HUZ171" s="303"/>
      <c r="HVA171" s="304"/>
      <c r="HVB171" s="303"/>
      <c r="HVC171" s="304"/>
      <c r="HVD171" s="303"/>
      <c r="HVE171" s="304"/>
      <c r="HVF171" s="303"/>
      <c r="HVG171" s="304"/>
      <c r="HVH171" s="303"/>
      <c r="HVI171" s="304"/>
      <c r="HVJ171" s="303"/>
      <c r="HVK171" s="304"/>
      <c r="HVL171" s="303"/>
      <c r="HVM171" s="304"/>
      <c r="HVN171" s="303"/>
      <c r="HVO171" s="304"/>
      <c r="HVP171" s="303"/>
      <c r="HVQ171" s="304"/>
      <c r="HVR171" s="303"/>
      <c r="HVS171" s="304"/>
      <c r="HVT171" s="303"/>
      <c r="HVU171" s="304"/>
      <c r="HVV171" s="303"/>
      <c r="HVW171" s="304"/>
      <c r="HVX171" s="303"/>
      <c r="HVY171" s="304"/>
      <c r="HVZ171" s="303"/>
      <c r="HWA171" s="304"/>
      <c r="HWB171" s="303"/>
      <c r="HWC171" s="304"/>
      <c r="HWD171" s="303"/>
      <c r="HWE171" s="304"/>
      <c r="HWF171" s="303"/>
      <c r="HWG171" s="304"/>
      <c r="HWH171" s="303"/>
      <c r="HWI171" s="304"/>
      <c r="HWJ171" s="303"/>
      <c r="HWK171" s="304"/>
      <c r="HWL171" s="303"/>
      <c r="HWM171" s="304"/>
      <c r="HWN171" s="303"/>
      <c r="HWO171" s="304"/>
      <c r="HWP171" s="303"/>
      <c r="HWQ171" s="304"/>
      <c r="HWR171" s="303"/>
      <c r="HWS171" s="304"/>
      <c r="HWT171" s="303"/>
      <c r="HWU171" s="304"/>
      <c r="HWV171" s="303"/>
      <c r="HWW171" s="304"/>
      <c r="HWX171" s="303"/>
      <c r="HWY171" s="304"/>
      <c r="HWZ171" s="303"/>
      <c r="HXA171" s="304"/>
      <c r="HXB171" s="303"/>
      <c r="HXC171" s="304"/>
      <c r="HXD171" s="303"/>
      <c r="HXE171" s="304"/>
      <c r="HXF171" s="303"/>
      <c r="HXG171" s="304"/>
      <c r="HXH171" s="303"/>
      <c r="HXI171" s="304"/>
      <c r="HXJ171" s="303"/>
      <c r="HXK171" s="304"/>
      <c r="HXL171" s="303"/>
      <c r="HXM171" s="304"/>
      <c r="HXN171" s="303"/>
      <c r="HXO171" s="304"/>
      <c r="HXP171" s="303"/>
      <c r="HXQ171" s="304"/>
      <c r="HXR171" s="303"/>
      <c r="HXS171" s="304"/>
      <c r="HXT171" s="303"/>
      <c r="HXU171" s="304"/>
      <c r="HXV171" s="303"/>
      <c r="HXW171" s="304"/>
      <c r="HXX171" s="303"/>
      <c r="HXY171" s="304"/>
      <c r="HXZ171" s="303"/>
      <c r="HYA171" s="304"/>
      <c r="HYB171" s="303"/>
      <c r="HYC171" s="304"/>
      <c r="HYD171" s="303"/>
      <c r="HYE171" s="304"/>
      <c r="HYF171" s="303"/>
      <c r="HYG171" s="304"/>
      <c r="HYH171" s="303"/>
      <c r="HYI171" s="304"/>
      <c r="HYJ171" s="303"/>
      <c r="HYK171" s="304"/>
      <c r="HYL171" s="303"/>
      <c r="HYM171" s="304"/>
      <c r="HYN171" s="303"/>
      <c r="HYO171" s="304"/>
      <c r="HYP171" s="303"/>
      <c r="HYQ171" s="304"/>
      <c r="HYR171" s="303"/>
      <c r="HYS171" s="304"/>
      <c r="HYT171" s="303"/>
      <c r="HYU171" s="304"/>
      <c r="HYV171" s="303"/>
      <c r="HYW171" s="304"/>
      <c r="HYX171" s="303"/>
      <c r="HYY171" s="304"/>
      <c r="HYZ171" s="303"/>
      <c r="HZA171" s="304"/>
      <c r="HZB171" s="303"/>
      <c r="HZC171" s="304"/>
      <c r="HZD171" s="303"/>
      <c r="HZE171" s="304"/>
      <c r="HZF171" s="303"/>
      <c r="HZG171" s="304"/>
      <c r="HZH171" s="303"/>
      <c r="HZI171" s="304"/>
      <c r="HZJ171" s="303"/>
      <c r="HZK171" s="304"/>
      <c r="HZL171" s="303"/>
      <c r="HZM171" s="304"/>
      <c r="HZN171" s="303"/>
      <c r="HZO171" s="304"/>
      <c r="HZP171" s="303"/>
      <c r="HZQ171" s="304"/>
      <c r="HZR171" s="303"/>
      <c r="HZS171" s="304"/>
      <c r="HZT171" s="303"/>
      <c r="HZU171" s="304"/>
      <c r="HZV171" s="303"/>
      <c r="HZW171" s="304"/>
      <c r="HZX171" s="303"/>
      <c r="HZY171" s="304"/>
      <c r="HZZ171" s="303"/>
      <c r="IAA171" s="304"/>
      <c r="IAB171" s="303"/>
      <c r="IAC171" s="304"/>
      <c r="IAD171" s="303"/>
      <c r="IAE171" s="304"/>
      <c r="IAF171" s="303"/>
      <c r="IAG171" s="304"/>
      <c r="IAH171" s="303"/>
      <c r="IAI171" s="304"/>
      <c r="IAJ171" s="303"/>
      <c r="IAK171" s="304"/>
      <c r="IAL171" s="303"/>
      <c r="IAM171" s="304"/>
      <c r="IAN171" s="303"/>
      <c r="IAO171" s="304"/>
      <c r="IAP171" s="303"/>
      <c r="IAQ171" s="304"/>
      <c r="IAR171" s="303"/>
      <c r="IAS171" s="304"/>
      <c r="IAT171" s="303"/>
      <c r="IAU171" s="304"/>
      <c r="IAV171" s="303"/>
      <c r="IAW171" s="304"/>
      <c r="IAX171" s="303"/>
      <c r="IAY171" s="304"/>
      <c r="IAZ171" s="303"/>
      <c r="IBA171" s="304"/>
      <c r="IBB171" s="303"/>
      <c r="IBC171" s="304"/>
      <c r="IBD171" s="303"/>
      <c r="IBE171" s="304"/>
      <c r="IBF171" s="303"/>
      <c r="IBG171" s="304"/>
      <c r="IBH171" s="303"/>
      <c r="IBI171" s="304"/>
      <c r="IBJ171" s="303"/>
      <c r="IBK171" s="304"/>
      <c r="IBL171" s="303"/>
      <c r="IBM171" s="304"/>
      <c r="IBN171" s="303"/>
      <c r="IBO171" s="304"/>
      <c r="IBP171" s="303"/>
      <c r="IBQ171" s="304"/>
      <c r="IBR171" s="303"/>
      <c r="IBS171" s="304"/>
      <c r="IBT171" s="303"/>
      <c r="IBU171" s="304"/>
      <c r="IBV171" s="303"/>
      <c r="IBW171" s="304"/>
      <c r="IBX171" s="303"/>
      <c r="IBY171" s="304"/>
      <c r="IBZ171" s="303"/>
      <c r="ICA171" s="304"/>
      <c r="ICB171" s="303"/>
      <c r="ICC171" s="304"/>
      <c r="ICD171" s="303"/>
      <c r="ICE171" s="304"/>
      <c r="ICF171" s="303"/>
      <c r="ICG171" s="304"/>
      <c r="ICH171" s="303"/>
      <c r="ICI171" s="304"/>
      <c r="ICJ171" s="303"/>
      <c r="ICK171" s="304"/>
      <c r="ICL171" s="303"/>
      <c r="ICM171" s="304"/>
      <c r="ICN171" s="303"/>
      <c r="ICO171" s="304"/>
      <c r="ICP171" s="303"/>
      <c r="ICQ171" s="304"/>
      <c r="ICR171" s="303"/>
      <c r="ICS171" s="304"/>
      <c r="ICT171" s="303"/>
      <c r="ICU171" s="304"/>
      <c r="ICV171" s="303"/>
      <c r="ICW171" s="304"/>
      <c r="ICX171" s="303"/>
      <c r="ICY171" s="304"/>
      <c r="ICZ171" s="303"/>
      <c r="IDA171" s="304"/>
      <c r="IDB171" s="303"/>
      <c r="IDC171" s="304"/>
      <c r="IDD171" s="303"/>
      <c r="IDE171" s="304"/>
      <c r="IDF171" s="303"/>
      <c r="IDG171" s="304"/>
      <c r="IDH171" s="303"/>
      <c r="IDI171" s="304"/>
      <c r="IDJ171" s="303"/>
      <c r="IDK171" s="304"/>
      <c r="IDL171" s="303"/>
      <c r="IDM171" s="304"/>
      <c r="IDN171" s="303"/>
      <c r="IDO171" s="304"/>
      <c r="IDP171" s="303"/>
      <c r="IDQ171" s="304"/>
      <c r="IDR171" s="303"/>
      <c r="IDS171" s="304"/>
      <c r="IDT171" s="303"/>
      <c r="IDU171" s="304"/>
      <c r="IDV171" s="303"/>
      <c r="IDW171" s="304"/>
      <c r="IDX171" s="303"/>
      <c r="IDY171" s="304"/>
      <c r="IDZ171" s="303"/>
      <c r="IEA171" s="304"/>
      <c r="IEB171" s="303"/>
      <c r="IEC171" s="304"/>
      <c r="IED171" s="303"/>
      <c r="IEE171" s="304"/>
      <c r="IEF171" s="303"/>
      <c r="IEG171" s="304"/>
      <c r="IEH171" s="303"/>
      <c r="IEI171" s="304"/>
      <c r="IEJ171" s="303"/>
      <c r="IEK171" s="304"/>
      <c r="IEL171" s="303"/>
      <c r="IEM171" s="304"/>
      <c r="IEN171" s="303"/>
      <c r="IEO171" s="304"/>
      <c r="IEP171" s="303"/>
      <c r="IEQ171" s="304"/>
      <c r="IER171" s="303"/>
      <c r="IES171" s="304"/>
      <c r="IET171" s="303"/>
      <c r="IEU171" s="304"/>
      <c r="IEV171" s="303"/>
      <c r="IEW171" s="304"/>
      <c r="IEX171" s="303"/>
      <c r="IEY171" s="304"/>
      <c r="IEZ171" s="303"/>
      <c r="IFA171" s="304"/>
      <c r="IFB171" s="303"/>
      <c r="IFC171" s="304"/>
      <c r="IFD171" s="303"/>
      <c r="IFE171" s="304"/>
      <c r="IFF171" s="303"/>
      <c r="IFG171" s="304"/>
      <c r="IFH171" s="303"/>
      <c r="IFI171" s="304"/>
      <c r="IFJ171" s="303"/>
      <c r="IFK171" s="304"/>
      <c r="IFL171" s="303"/>
      <c r="IFM171" s="304"/>
      <c r="IFN171" s="303"/>
      <c r="IFO171" s="304"/>
      <c r="IFP171" s="303"/>
      <c r="IFQ171" s="304"/>
      <c r="IFR171" s="303"/>
      <c r="IFS171" s="304"/>
      <c r="IFT171" s="303"/>
      <c r="IFU171" s="304"/>
      <c r="IFV171" s="303"/>
      <c r="IFW171" s="304"/>
      <c r="IFX171" s="303"/>
      <c r="IFY171" s="304"/>
      <c r="IFZ171" s="303"/>
      <c r="IGA171" s="304"/>
      <c r="IGB171" s="303"/>
      <c r="IGC171" s="304"/>
      <c r="IGD171" s="303"/>
      <c r="IGE171" s="304"/>
      <c r="IGF171" s="303"/>
      <c r="IGG171" s="304"/>
      <c r="IGH171" s="303"/>
      <c r="IGI171" s="304"/>
      <c r="IGJ171" s="303"/>
      <c r="IGK171" s="304"/>
      <c r="IGL171" s="303"/>
      <c r="IGM171" s="304"/>
      <c r="IGN171" s="303"/>
      <c r="IGO171" s="304"/>
      <c r="IGP171" s="303"/>
      <c r="IGQ171" s="304"/>
      <c r="IGR171" s="303"/>
      <c r="IGS171" s="304"/>
      <c r="IGT171" s="303"/>
      <c r="IGU171" s="304"/>
      <c r="IGV171" s="303"/>
      <c r="IGW171" s="304"/>
      <c r="IGX171" s="303"/>
      <c r="IGY171" s="304"/>
      <c r="IGZ171" s="303"/>
      <c r="IHA171" s="304"/>
      <c r="IHB171" s="303"/>
      <c r="IHC171" s="304"/>
      <c r="IHD171" s="303"/>
      <c r="IHE171" s="304"/>
      <c r="IHF171" s="303"/>
      <c r="IHG171" s="304"/>
      <c r="IHH171" s="303"/>
      <c r="IHI171" s="304"/>
      <c r="IHJ171" s="303"/>
      <c r="IHK171" s="304"/>
      <c r="IHL171" s="303"/>
      <c r="IHM171" s="304"/>
      <c r="IHN171" s="303"/>
      <c r="IHO171" s="304"/>
      <c r="IHP171" s="303"/>
      <c r="IHQ171" s="304"/>
      <c r="IHR171" s="303"/>
      <c r="IHS171" s="304"/>
      <c r="IHT171" s="303"/>
      <c r="IHU171" s="304"/>
      <c r="IHV171" s="303"/>
      <c r="IHW171" s="304"/>
      <c r="IHX171" s="303"/>
      <c r="IHY171" s="304"/>
      <c r="IHZ171" s="303"/>
      <c r="IIA171" s="304"/>
      <c r="IIB171" s="303"/>
      <c r="IIC171" s="304"/>
      <c r="IID171" s="303"/>
      <c r="IIE171" s="304"/>
      <c r="IIF171" s="303"/>
      <c r="IIG171" s="304"/>
      <c r="IIH171" s="303"/>
      <c r="III171" s="304"/>
      <c r="IIJ171" s="303"/>
      <c r="IIK171" s="304"/>
      <c r="IIL171" s="303"/>
      <c r="IIM171" s="304"/>
      <c r="IIN171" s="303"/>
      <c r="IIO171" s="304"/>
      <c r="IIP171" s="303"/>
      <c r="IIQ171" s="304"/>
      <c r="IIR171" s="303"/>
      <c r="IIS171" s="304"/>
      <c r="IIT171" s="303"/>
      <c r="IIU171" s="304"/>
      <c r="IIV171" s="303"/>
      <c r="IIW171" s="304"/>
      <c r="IIX171" s="303"/>
      <c r="IIY171" s="304"/>
      <c r="IIZ171" s="303"/>
      <c r="IJA171" s="304"/>
      <c r="IJB171" s="303"/>
      <c r="IJC171" s="304"/>
      <c r="IJD171" s="303"/>
      <c r="IJE171" s="304"/>
      <c r="IJF171" s="303"/>
      <c r="IJG171" s="304"/>
      <c r="IJH171" s="303"/>
      <c r="IJI171" s="304"/>
      <c r="IJJ171" s="303"/>
      <c r="IJK171" s="304"/>
      <c r="IJL171" s="303"/>
      <c r="IJM171" s="304"/>
      <c r="IJN171" s="303"/>
      <c r="IJO171" s="304"/>
      <c r="IJP171" s="303"/>
      <c r="IJQ171" s="304"/>
      <c r="IJR171" s="303"/>
      <c r="IJS171" s="304"/>
      <c r="IJT171" s="303"/>
      <c r="IJU171" s="304"/>
      <c r="IJV171" s="303"/>
      <c r="IJW171" s="304"/>
      <c r="IJX171" s="303"/>
      <c r="IJY171" s="304"/>
      <c r="IJZ171" s="303"/>
      <c r="IKA171" s="304"/>
      <c r="IKB171" s="303"/>
      <c r="IKC171" s="304"/>
      <c r="IKD171" s="303"/>
      <c r="IKE171" s="304"/>
      <c r="IKF171" s="303"/>
      <c r="IKG171" s="304"/>
      <c r="IKH171" s="303"/>
      <c r="IKI171" s="304"/>
      <c r="IKJ171" s="303"/>
      <c r="IKK171" s="304"/>
      <c r="IKL171" s="303"/>
      <c r="IKM171" s="304"/>
      <c r="IKN171" s="303"/>
      <c r="IKO171" s="304"/>
      <c r="IKP171" s="303"/>
      <c r="IKQ171" s="304"/>
      <c r="IKR171" s="303"/>
      <c r="IKS171" s="304"/>
      <c r="IKT171" s="303"/>
      <c r="IKU171" s="304"/>
      <c r="IKV171" s="303"/>
      <c r="IKW171" s="304"/>
      <c r="IKX171" s="303"/>
      <c r="IKY171" s="304"/>
      <c r="IKZ171" s="303"/>
      <c r="ILA171" s="304"/>
      <c r="ILB171" s="303"/>
      <c r="ILC171" s="304"/>
      <c r="ILD171" s="303"/>
      <c r="ILE171" s="304"/>
      <c r="ILF171" s="303"/>
      <c r="ILG171" s="304"/>
      <c r="ILH171" s="303"/>
      <c r="ILI171" s="304"/>
      <c r="ILJ171" s="303"/>
      <c r="ILK171" s="304"/>
      <c r="ILL171" s="303"/>
      <c r="ILM171" s="304"/>
      <c r="ILN171" s="303"/>
      <c r="ILO171" s="304"/>
      <c r="ILP171" s="303"/>
      <c r="ILQ171" s="304"/>
      <c r="ILR171" s="303"/>
      <c r="ILS171" s="304"/>
      <c r="ILT171" s="303"/>
      <c r="ILU171" s="304"/>
      <c r="ILV171" s="303"/>
      <c r="ILW171" s="304"/>
      <c r="ILX171" s="303"/>
      <c r="ILY171" s="304"/>
      <c r="ILZ171" s="303"/>
      <c r="IMA171" s="304"/>
      <c r="IMB171" s="303"/>
      <c r="IMC171" s="304"/>
      <c r="IMD171" s="303"/>
      <c r="IME171" s="304"/>
      <c r="IMF171" s="303"/>
      <c r="IMG171" s="304"/>
      <c r="IMH171" s="303"/>
      <c r="IMI171" s="304"/>
      <c r="IMJ171" s="303"/>
      <c r="IMK171" s="304"/>
      <c r="IML171" s="303"/>
      <c r="IMM171" s="304"/>
      <c r="IMN171" s="303"/>
      <c r="IMO171" s="304"/>
      <c r="IMP171" s="303"/>
      <c r="IMQ171" s="304"/>
      <c r="IMR171" s="303"/>
      <c r="IMS171" s="304"/>
      <c r="IMT171" s="303"/>
      <c r="IMU171" s="304"/>
      <c r="IMV171" s="303"/>
      <c r="IMW171" s="304"/>
      <c r="IMX171" s="303"/>
      <c r="IMY171" s="304"/>
      <c r="IMZ171" s="303"/>
      <c r="INA171" s="304"/>
      <c r="INB171" s="303"/>
      <c r="INC171" s="304"/>
      <c r="IND171" s="303"/>
      <c r="INE171" s="304"/>
      <c r="INF171" s="303"/>
      <c r="ING171" s="304"/>
      <c r="INH171" s="303"/>
      <c r="INI171" s="304"/>
      <c r="INJ171" s="303"/>
      <c r="INK171" s="304"/>
      <c r="INL171" s="303"/>
      <c r="INM171" s="304"/>
      <c r="INN171" s="303"/>
      <c r="INO171" s="304"/>
      <c r="INP171" s="303"/>
      <c r="INQ171" s="304"/>
      <c r="INR171" s="303"/>
      <c r="INS171" s="304"/>
      <c r="INT171" s="303"/>
      <c r="INU171" s="304"/>
      <c r="INV171" s="303"/>
      <c r="INW171" s="304"/>
      <c r="INX171" s="303"/>
      <c r="INY171" s="304"/>
      <c r="INZ171" s="303"/>
      <c r="IOA171" s="304"/>
      <c r="IOB171" s="303"/>
      <c r="IOC171" s="304"/>
      <c r="IOD171" s="303"/>
      <c r="IOE171" s="304"/>
      <c r="IOF171" s="303"/>
      <c r="IOG171" s="304"/>
      <c r="IOH171" s="303"/>
      <c r="IOI171" s="304"/>
      <c r="IOJ171" s="303"/>
      <c r="IOK171" s="304"/>
      <c r="IOL171" s="303"/>
      <c r="IOM171" s="304"/>
      <c r="ION171" s="303"/>
      <c r="IOO171" s="304"/>
      <c r="IOP171" s="303"/>
      <c r="IOQ171" s="304"/>
      <c r="IOR171" s="303"/>
      <c r="IOS171" s="304"/>
      <c r="IOT171" s="303"/>
      <c r="IOU171" s="304"/>
      <c r="IOV171" s="303"/>
      <c r="IOW171" s="304"/>
      <c r="IOX171" s="303"/>
      <c r="IOY171" s="304"/>
      <c r="IOZ171" s="303"/>
      <c r="IPA171" s="304"/>
      <c r="IPB171" s="303"/>
      <c r="IPC171" s="304"/>
      <c r="IPD171" s="303"/>
      <c r="IPE171" s="304"/>
      <c r="IPF171" s="303"/>
      <c r="IPG171" s="304"/>
      <c r="IPH171" s="303"/>
      <c r="IPI171" s="304"/>
      <c r="IPJ171" s="303"/>
      <c r="IPK171" s="304"/>
      <c r="IPL171" s="303"/>
      <c r="IPM171" s="304"/>
      <c r="IPN171" s="303"/>
      <c r="IPO171" s="304"/>
      <c r="IPP171" s="303"/>
      <c r="IPQ171" s="304"/>
      <c r="IPR171" s="303"/>
      <c r="IPS171" s="304"/>
      <c r="IPT171" s="303"/>
      <c r="IPU171" s="304"/>
      <c r="IPV171" s="303"/>
      <c r="IPW171" s="304"/>
      <c r="IPX171" s="303"/>
      <c r="IPY171" s="304"/>
      <c r="IPZ171" s="303"/>
      <c r="IQA171" s="304"/>
      <c r="IQB171" s="303"/>
      <c r="IQC171" s="304"/>
      <c r="IQD171" s="303"/>
      <c r="IQE171" s="304"/>
      <c r="IQF171" s="303"/>
      <c r="IQG171" s="304"/>
      <c r="IQH171" s="303"/>
      <c r="IQI171" s="304"/>
      <c r="IQJ171" s="303"/>
      <c r="IQK171" s="304"/>
      <c r="IQL171" s="303"/>
      <c r="IQM171" s="304"/>
      <c r="IQN171" s="303"/>
      <c r="IQO171" s="304"/>
      <c r="IQP171" s="303"/>
      <c r="IQQ171" s="304"/>
      <c r="IQR171" s="303"/>
      <c r="IQS171" s="304"/>
      <c r="IQT171" s="303"/>
      <c r="IQU171" s="304"/>
      <c r="IQV171" s="303"/>
      <c r="IQW171" s="304"/>
      <c r="IQX171" s="303"/>
      <c r="IQY171" s="304"/>
      <c r="IQZ171" s="303"/>
      <c r="IRA171" s="304"/>
      <c r="IRB171" s="303"/>
      <c r="IRC171" s="304"/>
      <c r="IRD171" s="303"/>
      <c r="IRE171" s="304"/>
      <c r="IRF171" s="303"/>
      <c r="IRG171" s="304"/>
      <c r="IRH171" s="303"/>
      <c r="IRI171" s="304"/>
      <c r="IRJ171" s="303"/>
      <c r="IRK171" s="304"/>
      <c r="IRL171" s="303"/>
      <c r="IRM171" s="304"/>
      <c r="IRN171" s="303"/>
      <c r="IRO171" s="304"/>
      <c r="IRP171" s="303"/>
      <c r="IRQ171" s="304"/>
      <c r="IRR171" s="303"/>
      <c r="IRS171" s="304"/>
      <c r="IRT171" s="303"/>
      <c r="IRU171" s="304"/>
      <c r="IRV171" s="303"/>
      <c r="IRW171" s="304"/>
      <c r="IRX171" s="303"/>
      <c r="IRY171" s="304"/>
      <c r="IRZ171" s="303"/>
      <c r="ISA171" s="304"/>
      <c r="ISB171" s="303"/>
      <c r="ISC171" s="304"/>
      <c r="ISD171" s="303"/>
      <c r="ISE171" s="304"/>
      <c r="ISF171" s="303"/>
      <c r="ISG171" s="304"/>
      <c r="ISH171" s="303"/>
      <c r="ISI171" s="304"/>
      <c r="ISJ171" s="303"/>
      <c r="ISK171" s="304"/>
      <c r="ISL171" s="303"/>
      <c r="ISM171" s="304"/>
      <c r="ISN171" s="303"/>
      <c r="ISO171" s="304"/>
      <c r="ISP171" s="303"/>
      <c r="ISQ171" s="304"/>
      <c r="ISR171" s="303"/>
      <c r="ISS171" s="304"/>
      <c r="IST171" s="303"/>
      <c r="ISU171" s="304"/>
      <c r="ISV171" s="303"/>
      <c r="ISW171" s="304"/>
      <c r="ISX171" s="303"/>
      <c r="ISY171" s="304"/>
      <c r="ISZ171" s="303"/>
      <c r="ITA171" s="304"/>
      <c r="ITB171" s="303"/>
      <c r="ITC171" s="304"/>
      <c r="ITD171" s="303"/>
      <c r="ITE171" s="304"/>
      <c r="ITF171" s="303"/>
      <c r="ITG171" s="304"/>
      <c r="ITH171" s="303"/>
      <c r="ITI171" s="304"/>
      <c r="ITJ171" s="303"/>
      <c r="ITK171" s="304"/>
      <c r="ITL171" s="303"/>
      <c r="ITM171" s="304"/>
      <c r="ITN171" s="303"/>
      <c r="ITO171" s="304"/>
      <c r="ITP171" s="303"/>
      <c r="ITQ171" s="304"/>
      <c r="ITR171" s="303"/>
      <c r="ITS171" s="304"/>
      <c r="ITT171" s="303"/>
      <c r="ITU171" s="304"/>
      <c r="ITV171" s="303"/>
      <c r="ITW171" s="304"/>
      <c r="ITX171" s="303"/>
      <c r="ITY171" s="304"/>
      <c r="ITZ171" s="303"/>
      <c r="IUA171" s="304"/>
      <c r="IUB171" s="303"/>
      <c r="IUC171" s="304"/>
      <c r="IUD171" s="303"/>
      <c r="IUE171" s="304"/>
      <c r="IUF171" s="303"/>
      <c r="IUG171" s="304"/>
      <c r="IUH171" s="303"/>
      <c r="IUI171" s="304"/>
      <c r="IUJ171" s="303"/>
      <c r="IUK171" s="304"/>
      <c r="IUL171" s="303"/>
      <c r="IUM171" s="304"/>
      <c r="IUN171" s="303"/>
      <c r="IUO171" s="304"/>
      <c r="IUP171" s="303"/>
      <c r="IUQ171" s="304"/>
      <c r="IUR171" s="303"/>
      <c r="IUS171" s="304"/>
      <c r="IUT171" s="303"/>
      <c r="IUU171" s="304"/>
      <c r="IUV171" s="303"/>
      <c r="IUW171" s="304"/>
      <c r="IUX171" s="303"/>
      <c r="IUY171" s="304"/>
      <c r="IUZ171" s="303"/>
      <c r="IVA171" s="304"/>
      <c r="IVB171" s="303"/>
      <c r="IVC171" s="304"/>
      <c r="IVD171" s="303"/>
      <c r="IVE171" s="304"/>
      <c r="IVF171" s="303"/>
      <c r="IVG171" s="304"/>
      <c r="IVH171" s="303"/>
      <c r="IVI171" s="304"/>
      <c r="IVJ171" s="303"/>
      <c r="IVK171" s="304"/>
      <c r="IVL171" s="303"/>
      <c r="IVM171" s="304"/>
      <c r="IVN171" s="303"/>
      <c r="IVO171" s="304"/>
      <c r="IVP171" s="303"/>
      <c r="IVQ171" s="304"/>
      <c r="IVR171" s="303"/>
      <c r="IVS171" s="304"/>
      <c r="IVT171" s="303"/>
      <c r="IVU171" s="304"/>
      <c r="IVV171" s="303"/>
      <c r="IVW171" s="304"/>
      <c r="IVX171" s="303"/>
      <c r="IVY171" s="304"/>
      <c r="IVZ171" s="303"/>
      <c r="IWA171" s="304"/>
      <c r="IWB171" s="303"/>
      <c r="IWC171" s="304"/>
      <c r="IWD171" s="303"/>
      <c r="IWE171" s="304"/>
      <c r="IWF171" s="303"/>
      <c r="IWG171" s="304"/>
      <c r="IWH171" s="303"/>
      <c r="IWI171" s="304"/>
      <c r="IWJ171" s="303"/>
      <c r="IWK171" s="304"/>
      <c r="IWL171" s="303"/>
      <c r="IWM171" s="304"/>
      <c r="IWN171" s="303"/>
      <c r="IWO171" s="304"/>
      <c r="IWP171" s="303"/>
      <c r="IWQ171" s="304"/>
      <c r="IWR171" s="303"/>
      <c r="IWS171" s="304"/>
      <c r="IWT171" s="303"/>
      <c r="IWU171" s="304"/>
      <c r="IWV171" s="303"/>
      <c r="IWW171" s="304"/>
      <c r="IWX171" s="303"/>
      <c r="IWY171" s="304"/>
      <c r="IWZ171" s="303"/>
      <c r="IXA171" s="304"/>
      <c r="IXB171" s="303"/>
      <c r="IXC171" s="304"/>
      <c r="IXD171" s="303"/>
      <c r="IXE171" s="304"/>
      <c r="IXF171" s="303"/>
      <c r="IXG171" s="304"/>
      <c r="IXH171" s="303"/>
      <c r="IXI171" s="304"/>
      <c r="IXJ171" s="303"/>
      <c r="IXK171" s="304"/>
      <c r="IXL171" s="303"/>
      <c r="IXM171" s="304"/>
      <c r="IXN171" s="303"/>
      <c r="IXO171" s="304"/>
      <c r="IXP171" s="303"/>
      <c r="IXQ171" s="304"/>
      <c r="IXR171" s="303"/>
      <c r="IXS171" s="304"/>
      <c r="IXT171" s="303"/>
      <c r="IXU171" s="304"/>
      <c r="IXV171" s="303"/>
      <c r="IXW171" s="304"/>
      <c r="IXX171" s="303"/>
      <c r="IXY171" s="304"/>
      <c r="IXZ171" s="303"/>
      <c r="IYA171" s="304"/>
      <c r="IYB171" s="303"/>
      <c r="IYC171" s="304"/>
      <c r="IYD171" s="303"/>
      <c r="IYE171" s="304"/>
      <c r="IYF171" s="303"/>
      <c r="IYG171" s="304"/>
      <c r="IYH171" s="303"/>
      <c r="IYI171" s="304"/>
      <c r="IYJ171" s="303"/>
      <c r="IYK171" s="304"/>
      <c r="IYL171" s="303"/>
      <c r="IYM171" s="304"/>
      <c r="IYN171" s="303"/>
      <c r="IYO171" s="304"/>
      <c r="IYP171" s="303"/>
      <c r="IYQ171" s="304"/>
      <c r="IYR171" s="303"/>
      <c r="IYS171" s="304"/>
      <c r="IYT171" s="303"/>
      <c r="IYU171" s="304"/>
      <c r="IYV171" s="303"/>
      <c r="IYW171" s="304"/>
      <c r="IYX171" s="303"/>
      <c r="IYY171" s="304"/>
      <c r="IYZ171" s="303"/>
      <c r="IZA171" s="304"/>
      <c r="IZB171" s="303"/>
      <c r="IZC171" s="304"/>
      <c r="IZD171" s="303"/>
      <c r="IZE171" s="304"/>
      <c r="IZF171" s="303"/>
      <c r="IZG171" s="304"/>
      <c r="IZH171" s="303"/>
      <c r="IZI171" s="304"/>
      <c r="IZJ171" s="303"/>
      <c r="IZK171" s="304"/>
      <c r="IZL171" s="303"/>
      <c r="IZM171" s="304"/>
      <c r="IZN171" s="303"/>
      <c r="IZO171" s="304"/>
      <c r="IZP171" s="303"/>
      <c r="IZQ171" s="304"/>
      <c r="IZR171" s="303"/>
      <c r="IZS171" s="304"/>
      <c r="IZT171" s="303"/>
      <c r="IZU171" s="304"/>
      <c r="IZV171" s="303"/>
      <c r="IZW171" s="304"/>
      <c r="IZX171" s="303"/>
      <c r="IZY171" s="304"/>
      <c r="IZZ171" s="303"/>
      <c r="JAA171" s="304"/>
      <c r="JAB171" s="303"/>
      <c r="JAC171" s="304"/>
      <c r="JAD171" s="303"/>
      <c r="JAE171" s="304"/>
      <c r="JAF171" s="303"/>
      <c r="JAG171" s="304"/>
      <c r="JAH171" s="303"/>
      <c r="JAI171" s="304"/>
      <c r="JAJ171" s="303"/>
      <c r="JAK171" s="304"/>
      <c r="JAL171" s="303"/>
      <c r="JAM171" s="304"/>
      <c r="JAN171" s="303"/>
      <c r="JAO171" s="304"/>
      <c r="JAP171" s="303"/>
      <c r="JAQ171" s="304"/>
      <c r="JAR171" s="303"/>
      <c r="JAS171" s="304"/>
      <c r="JAT171" s="303"/>
      <c r="JAU171" s="304"/>
      <c r="JAV171" s="303"/>
      <c r="JAW171" s="304"/>
      <c r="JAX171" s="303"/>
      <c r="JAY171" s="304"/>
      <c r="JAZ171" s="303"/>
      <c r="JBA171" s="304"/>
      <c r="JBB171" s="303"/>
      <c r="JBC171" s="304"/>
      <c r="JBD171" s="303"/>
      <c r="JBE171" s="304"/>
      <c r="JBF171" s="303"/>
      <c r="JBG171" s="304"/>
      <c r="JBH171" s="303"/>
      <c r="JBI171" s="304"/>
      <c r="JBJ171" s="303"/>
      <c r="JBK171" s="304"/>
      <c r="JBL171" s="303"/>
      <c r="JBM171" s="304"/>
      <c r="JBN171" s="303"/>
      <c r="JBO171" s="304"/>
      <c r="JBP171" s="303"/>
      <c r="JBQ171" s="304"/>
      <c r="JBR171" s="303"/>
      <c r="JBS171" s="304"/>
      <c r="JBT171" s="303"/>
      <c r="JBU171" s="304"/>
      <c r="JBV171" s="303"/>
      <c r="JBW171" s="304"/>
      <c r="JBX171" s="303"/>
      <c r="JBY171" s="304"/>
      <c r="JBZ171" s="303"/>
      <c r="JCA171" s="304"/>
      <c r="JCB171" s="303"/>
      <c r="JCC171" s="304"/>
      <c r="JCD171" s="303"/>
      <c r="JCE171" s="304"/>
      <c r="JCF171" s="303"/>
      <c r="JCG171" s="304"/>
      <c r="JCH171" s="303"/>
      <c r="JCI171" s="304"/>
      <c r="JCJ171" s="303"/>
      <c r="JCK171" s="304"/>
      <c r="JCL171" s="303"/>
      <c r="JCM171" s="304"/>
      <c r="JCN171" s="303"/>
      <c r="JCO171" s="304"/>
      <c r="JCP171" s="303"/>
      <c r="JCQ171" s="304"/>
      <c r="JCR171" s="303"/>
      <c r="JCS171" s="304"/>
      <c r="JCT171" s="303"/>
      <c r="JCU171" s="304"/>
      <c r="JCV171" s="303"/>
      <c r="JCW171" s="304"/>
      <c r="JCX171" s="303"/>
      <c r="JCY171" s="304"/>
      <c r="JCZ171" s="303"/>
      <c r="JDA171" s="304"/>
      <c r="JDB171" s="303"/>
      <c r="JDC171" s="304"/>
      <c r="JDD171" s="303"/>
      <c r="JDE171" s="304"/>
      <c r="JDF171" s="303"/>
      <c r="JDG171" s="304"/>
      <c r="JDH171" s="303"/>
      <c r="JDI171" s="304"/>
      <c r="JDJ171" s="303"/>
      <c r="JDK171" s="304"/>
      <c r="JDL171" s="303"/>
      <c r="JDM171" s="304"/>
      <c r="JDN171" s="303"/>
      <c r="JDO171" s="304"/>
      <c r="JDP171" s="303"/>
      <c r="JDQ171" s="304"/>
      <c r="JDR171" s="303"/>
      <c r="JDS171" s="304"/>
      <c r="JDT171" s="303"/>
      <c r="JDU171" s="304"/>
      <c r="JDV171" s="303"/>
      <c r="JDW171" s="304"/>
      <c r="JDX171" s="303"/>
      <c r="JDY171" s="304"/>
      <c r="JDZ171" s="303"/>
      <c r="JEA171" s="304"/>
      <c r="JEB171" s="303"/>
      <c r="JEC171" s="304"/>
      <c r="JED171" s="303"/>
      <c r="JEE171" s="304"/>
      <c r="JEF171" s="303"/>
      <c r="JEG171" s="304"/>
      <c r="JEH171" s="303"/>
      <c r="JEI171" s="304"/>
      <c r="JEJ171" s="303"/>
      <c r="JEK171" s="304"/>
      <c r="JEL171" s="303"/>
      <c r="JEM171" s="304"/>
      <c r="JEN171" s="303"/>
      <c r="JEO171" s="304"/>
      <c r="JEP171" s="303"/>
      <c r="JEQ171" s="304"/>
      <c r="JER171" s="303"/>
      <c r="JES171" s="304"/>
      <c r="JET171" s="303"/>
      <c r="JEU171" s="304"/>
      <c r="JEV171" s="303"/>
      <c r="JEW171" s="304"/>
      <c r="JEX171" s="303"/>
      <c r="JEY171" s="304"/>
      <c r="JEZ171" s="303"/>
      <c r="JFA171" s="304"/>
      <c r="JFB171" s="303"/>
      <c r="JFC171" s="304"/>
      <c r="JFD171" s="303"/>
      <c r="JFE171" s="304"/>
      <c r="JFF171" s="303"/>
      <c r="JFG171" s="304"/>
      <c r="JFH171" s="303"/>
      <c r="JFI171" s="304"/>
      <c r="JFJ171" s="303"/>
      <c r="JFK171" s="304"/>
      <c r="JFL171" s="303"/>
      <c r="JFM171" s="304"/>
      <c r="JFN171" s="303"/>
      <c r="JFO171" s="304"/>
      <c r="JFP171" s="303"/>
      <c r="JFQ171" s="304"/>
      <c r="JFR171" s="303"/>
      <c r="JFS171" s="304"/>
      <c r="JFT171" s="303"/>
      <c r="JFU171" s="304"/>
      <c r="JFV171" s="303"/>
      <c r="JFW171" s="304"/>
      <c r="JFX171" s="303"/>
      <c r="JFY171" s="304"/>
      <c r="JFZ171" s="303"/>
      <c r="JGA171" s="304"/>
      <c r="JGB171" s="303"/>
      <c r="JGC171" s="304"/>
      <c r="JGD171" s="303"/>
      <c r="JGE171" s="304"/>
      <c r="JGF171" s="303"/>
      <c r="JGG171" s="304"/>
      <c r="JGH171" s="303"/>
      <c r="JGI171" s="304"/>
      <c r="JGJ171" s="303"/>
      <c r="JGK171" s="304"/>
      <c r="JGL171" s="303"/>
      <c r="JGM171" s="304"/>
      <c r="JGN171" s="303"/>
      <c r="JGO171" s="304"/>
      <c r="JGP171" s="303"/>
      <c r="JGQ171" s="304"/>
      <c r="JGR171" s="303"/>
      <c r="JGS171" s="304"/>
      <c r="JGT171" s="303"/>
      <c r="JGU171" s="304"/>
      <c r="JGV171" s="303"/>
      <c r="JGW171" s="304"/>
      <c r="JGX171" s="303"/>
      <c r="JGY171" s="304"/>
      <c r="JGZ171" s="303"/>
      <c r="JHA171" s="304"/>
      <c r="JHB171" s="303"/>
      <c r="JHC171" s="304"/>
      <c r="JHD171" s="303"/>
      <c r="JHE171" s="304"/>
      <c r="JHF171" s="303"/>
      <c r="JHG171" s="304"/>
      <c r="JHH171" s="303"/>
      <c r="JHI171" s="304"/>
      <c r="JHJ171" s="303"/>
      <c r="JHK171" s="304"/>
      <c r="JHL171" s="303"/>
      <c r="JHM171" s="304"/>
      <c r="JHN171" s="303"/>
      <c r="JHO171" s="304"/>
      <c r="JHP171" s="303"/>
      <c r="JHQ171" s="304"/>
      <c r="JHR171" s="303"/>
      <c r="JHS171" s="304"/>
      <c r="JHT171" s="303"/>
      <c r="JHU171" s="304"/>
      <c r="JHV171" s="303"/>
      <c r="JHW171" s="304"/>
      <c r="JHX171" s="303"/>
      <c r="JHY171" s="304"/>
      <c r="JHZ171" s="303"/>
      <c r="JIA171" s="304"/>
      <c r="JIB171" s="303"/>
      <c r="JIC171" s="304"/>
      <c r="JID171" s="303"/>
      <c r="JIE171" s="304"/>
      <c r="JIF171" s="303"/>
      <c r="JIG171" s="304"/>
      <c r="JIH171" s="303"/>
      <c r="JII171" s="304"/>
      <c r="JIJ171" s="303"/>
      <c r="JIK171" s="304"/>
      <c r="JIL171" s="303"/>
      <c r="JIM171" s="304"/>
      <c r="JIN171" s="303"/>
      <c r="JIO171" s="304"/>
      <c r="JIP171" s="303"/>
      <c r="JIQ171" s="304"/>
      <c r="JIR171" s="303"/>
      <c r="JIS171" s="304"/>
      <c r="JIT171" s="303"/>
      <c r="JIU171" s="304"/>
      <c r="JIV171" s="303"/>
      <c r="JIW171" s="304"/>
      <c r="JIX171" s="303"/>
      <c r="JIY171" s="304"/>
      <c r="JIZ171" s="303"/>
      <c r="JJA171" s="304"/>
      <c r="JJB171" s="303"/>
      <c r="JJC171" s="304"/>
      <c r="JJD171" s="303"/>
      <c r="JJE171" s="304"/>
      <c r="JJF171" s="303"/>
      <c r="JJG171" s="304"/>
      <c r="JJH171" s="303"/>
      <c r="JJI171" s="304"/>
      <c r="JJJ171" s="303"/>
      <c r="JJK171" s="304"/>
      <c r="JJL171" s="303"/>
      <c r="JJM171" s="304"/>
      <c r="JJN171" s="303"/>
      <c r="JJO171" s="304"/>
      <c r="JJP171" s="303"/>
      <c r="JJQ171" s="304"/>
      <c r="JJR171" s="303"/>
      <c r="JJS171" s="304"/>
      <c r="JJT171" s="303"/>
      <c r="JJU171" s="304"/>
      <c r="JJV171" s="303"/>
      <c r="JJW171" s="304"/>
      <c r="JJX171" s="303"/>
      <c r="JJY171" s="304"/>
      <c r="JJZ171" s="303"/>
      <c r="JKA171" s="304"/>
      <c r="JKB171" s="303"/>
      <c r="JKC171" s="304"/>
      <c r="JKD171" s="303"/>
      <c r="JKE171" s="304"/>
      <c r="JKF171" s="303"/>
      <c r="JKG171" s="304"/>
      <c r="JKH171" s="303"/>
      <c r="JKI171" s="304"/>
      <c r="JKJ171" s="303"/>
      <c r="JKK171" s="304"/>
      <c r="JKL171" s="303"/>
      <c r="JKM171" s="304"/>
      <c r="JKN171" s="303"/>
      <c r="JKO171" s="304"/>
      <c r="JKP171" s="303"/>
      <c r="JKQ171" s="304"/>
      <c r="JKR171" s="303"/>
      <c r="JKS171" s="304"/>
      <c r="JKT171" s="303"/>
      <c r="JKU171" s="304"/>
      <c r="JKV171" s="303"/>
      <c r="JKW171" s="304"/>
      <c r="JKX171" s="303"/>
      <c r="JKY171" s="304"/>
      <c r="JKZ171" s="303"/>
      <c r="JLA171" s="304"/>
      <c r="JLB171" s="303"/>
      <c r="JLC171" s="304"/>
      <c r="JLD171" s="303"/>
      <c r="JLE171" s="304"/>
      <c r="JLF171" s="303"/>
      <c r="JLG171" s="304"/>
      <c r="JLH171" s="303"/>
      <c r="JLI171" s="304"/>
      <c r="JLJ171" s="303"/>
      <c r="JLK171" s="304"/>
      <c r="JLL171" s="303"/>
      <c r="JLM171" s="304"/>
      <c r="JLN171" s="303"/>
      <c r="JLO171" s="304"/>
      <c r="JLP171" s="303"/>
      <c r="JLQ171" s="304"/>
      <c r="JLR171" s="303"/>
      <c r="JLS171" s="304"/>
      <c r="JLT171" s="303"/>
      <c r="JLU171" s="304"/>
      <c r="JLV171" s="303"/>
      <c r="JLW171" s="304"/>
      <c r="JLX171" s="303"/>
      <c r="JLY171" s="304"/>
      <c r="JLZ171" s="303"/>
      <c r="JMA171" s="304"/>
      <c r="JMB171" s="303"/>
      <c r="JMC171" s="304"/>
      <c r="JMD171" s="303"/>
      <c r="JME171" s="304"/>
      <c r="JMF171" s="303"/>
      <c r="JMG171" s="304"/>
      <c r="JMH171" s="303"/>
      <c r="JMI171" s="304"/>
      <c r="JMJ171" s="303"/>
      <c r="JMK171" s="304"/>
      <c r="JML171" s="303"/>
      <c r="JMM171" s="304"/>
      <c r="JMN171" s="303"/>
      <c r="JMO171" s="304"/>
      <c r="JMP171" s="303"/>
      <c r="JMQ171" s="304"/>
      <c r="JMR171" s="303"/>
      <c r="JMS171" s="304"/>
      <c r="JMT171" s="303"/>
      <c r="JMU171" s="304"/>
      <c r="JMV171" s="303"/>
      <c r="JMW171" s="304"/>
      <c r="JMX171" s="303"/>
      <c r="JMY171" s="304"/>
      <c r="JMZ171" s="303"/>
      <c r="JNA171" s="304"/>
      <c r="JNB171" s="303"/>
      <c r="JNC171" s="304"/>
      <c r="JND171" s="303"/>
      <c r="JNE171" s="304"/>
      <c r="JNF171" s="303"/>
      <c r="JNG171" s="304"/>
      <c r="JNH171" s="303"/>
      <c r="JNI171" s="304"/>
      <c r="JNJ171" s="303"/>
      <c r="JNK171" s="304"/>
      <c r="JNL171" s="303"/>
      <c r="JNM171" s="304"/>
      <c r="JNN171" s="303"/>
      <c r="JNO171" s="304"/>
      <c r="JNP171" s="303"/>
      <c r="JNQ171" s="304"/>
      <c r="JNR171" s="303"/>
      <c r="JNS171" s="304"/>
      <c r="JNT171" s="303"/>
      <c r="JNU171" s="304"/>
      <c r="JNV171" s="303"/>
      <c r="JNW171" s="304"/>
      <c r="JNX171" s="303"/>
      <c r="JNY171" s="304"/>
      <c r="JNZ171" s="303"/>
      <c r="JOA171" s="304"/>
      <c r="JOB171" s="303"/>
      <c r="JOC171" s="304"/>
      <c r="JOD171" s="303"/>
      <c r="JOE171" s="304"/>
      <c r="JOF171" s="303"/>
      <c r="JOG171" s="304"/>
      <c r="JOH171" s="303"/>
      <c r="JOI171" s="304"/>
      <c r="JOJ171" s="303"/>
      <c r="JOK171" s="304"/>
      <c r="JOL171" s="303"/>
      <c r="JOM171" s="304"/>
      <c r="JON171" s="303"/>
      <c r="JOO171" s="304"/>
      <c r="JOP171" s="303"/>
      <c r="JOQ171" s="304"/>
      <c r="JOR171" s="303"/>
      <c r="JOS171" s="304"/>
      <c r="JOT171" s="303"/>
      <c r="JOU171" s="304"/>
      <c r="JOV171" s="303"/>
      <c r="JOW171" s="304"/>
      <c r="JOX171" s="303"/>
      <c r="JOY171" s="304"/>
      <c r="JOZ171" s="303"/>
      <c r="JPA171" s="304"/>
      <c r="JPB171" s="303"/>
      <c r="JPC171" s="304"/>
      <c r="JPD171" s="303"/>
      <c r="JPE171" s="304"/>
      <c r="JPF171" s="303"/>
      <c r="JPG171" s="304"/>
      <c r="JPH171" s="303"/>
      <c r="JPI171" s="304"/>
      <c r="JPJ171" s="303"/>
      <c r="JPK171" s="304"/>
      <c r="JPL171" s="303"/>
      <c r="JPM171" s="304"/>
      <c r="JPN171" s="303"/>
      <c r="JPO171" s="304"/>
      <c r="JPP171" s="303"/>
      <c r="JPQ171" s="304"/>
      <c r="JPR171" s="303"/>
      <c r="JPS171" s="304"/>
      <c r="JPT171" s="303"/>
      <c r="JPU171" s="304"/>
      <c r="JPV171" s="303"/>
      <c r="JPW171" s="304"/>
      <c r="JPX171" s="303"/>
      <c r="JPY171" s="304"/>
      <c r="JPZ171" s="303"/>
      <c r="JQA171" s="304"/>
      <c r="JQB171" s="303"/>
      <c r="JQC171" s="304"/>
      <c r="JQD171" s="303"/>
      <c r="JQE171" s="304"/>
      <c r="JQF171" s="303"/>
      <c r="JQG171" s="304"/>
      <c r="JQH171" s="303"/>
      <c r="JQI171" s="304"/>
      <c r="JQJ171" s="303"/>
      <c r="JQK171" s="304"/>
      <c r="JQL171" s="303"/>
      <c r="JQM171" s="304"/>
      <c r="JQN171" s="303"/>
      <c r="JQO171" s="304"/>
      <c r="JQP171" s="303"/>
      <c r="JQQ171" s="304"/>
      <c r="JQR171" s="303"/>
      <c r="JQS171" s="304"/>
      <c r="JQT171" s="303"/>
      <c r="JQU171" s="304"/>
      <c r="JQV171" s="303"/>
      <c r="JQW171" s="304"/>
      <c r="JQX171" s="303"/>
      <c r="JQY171" s="304"/>
      <c r="JQZ171" s="303"/>
      <c r="JRA171" s="304"/>
      <c r="JRB171" s="303"/>
      <c r="JRC171" s="304"/>
      <c r="JRD171" s="303"/>
      <c r="JRE171" s="304"/>
      <c r="JRF171" s="303"/>
      <c r="JRG171" s="304"/>
      <c r="JRH171" s="303"/>
      <c r="JRI171" s="304"/>
      <c r="JRJ171" s="303"/>
      <c r="JRK171" s="304"/>
      <c r="JRL171" s="303"/>
      <c r="JRM171" s="304"/>
      <c r="JRN171" s="303"/>
      <c r="JRO171" s="304"/>
      <c r="JRP171" s="303"/>
      <c r="JRQ171" s="304"/>
      <c r="JRR171" s="303"/>
      <c r="JRS171" s="304"/>
      <c r="JRT171" s="303"/>
      <c r="JRU171" s="304"/>
      <c r="JRV171" s="303"/>
      <c r="JRW171" s="304"/>
      <c r="JRX171" s="303"/>
      <c r="JRY171" s="304"/>
      <c r="JRZ171" s="303"/>
      <c r="JSA171" s="304"/>
      <c r="JSB171" s="303"/>
      <c r="JSC171" s="304"/>
      <c r="JSD171" s="303"/>
      <c r="JSE171" s="304"/>
      <c r="JSF171" s="303"/>
      <c r="JSG171" s="304"/>
      <c r="JSH171" s="303"/>
      <c r="JSI171" s="304"/>
      <c r="JSJ171" s="303"/>
      <c r="JSK171" s="304"/>
      <c r="JSL171" s="303"/>
      <c r="JSM171" s="304"/>
      <c r="JSN171" s="303"/>
      <c r="JSO171" s="304"/>
      <c r="JSP171" s="303"/>
      <c r="JSQ171" s="304"/>
      <c r="JSR171" s="303"/>
      <c r="JSS171" s="304"/>
      <c r="JST171" s="303"/>
      <c r="JSU171" s="304"/>
      <c r="JSV171" s="303"/>
      <c r="JSW171" s="304"/>
      <c r="JSX171" s="303"/>
      <c r="JSY171" s="304"/>
      <c r="JSZ171" s="303"/>
      <c r="JTA171" s="304"/>
      <c r="JTB171" s="303"/>
      <c r="JTC171" s="304"/>
      <c r="JTD171" s="303"/>
      <c r="JTE171" s="304"/>
      <c r="JTF171" s="303"/>
      <c r="JTG171" s="304"/>
      <c r="JTH171" s="303"/>
      <c r="JTI171" s="304"/>
      <c r="JTJ171" s="303"/>
      <c r="JTK171" s="304"/>
      <c r="JTL171" s="303"/>
      <c r="JTM171" s="304"/>
      <c r="JTN171" s="303"/>
      <c r="JTO171" s="304"/>
      <c r="JTP171" s="303"/>
      <c r="JTQ171" s="304"/>
      <c r="JTR171" s="303"/>
      <c r="JTS171" s="304"/>
      <c r="JTT171" s="303"/>
      <c r="JTU171" s="304"/>
      <c r="JTV171" s="303"/>
      <c r="JTW171" s="304"/>
      <c r="JTX171" s="303"/>
      <c r="JTY171" s="304"/>
      <c r="JTZ171" s="303"/>
      <c r="JUA171" s="304"/>
      <c r="JUB171" s="303"/>
      <c r="JUC171" s="304"/>
      <c r="JUD171" s="303"/>
      <c r="JUE171" s="304"/>
      <c r="JUF171" s="303"/>
      <c r="JUG171" s="304"/>
      <c r="JUH171" s="303"/>
      <c r="JUI171" s="304"/>
      <c r="JUJ171" s="303"/>
      <c r="JUK171" s="304"/>
      <c r="JUL171" s="303"/>
      <c r="JUM171" s="304"/>
      <c r="JUN171" s="303"/>
      <c r="JUO171" s="304"/>
      <c r="JUP171" s="303"/>
      <c r="JUQ171" s="304"/>
      <c r="JUR171" s="303"/>
      <c r="JUS171" s="304"/>
      <c r="JUT171" s="303"/>
      <c r="JUU171" s="304"/>
      <c r="JUV171" s="303"/>
      <c r="JUW171" s="304"/>
      <c r="JUX171" s="303"/>
      <c r="JUY171" s="304"/>
      <c r="JUZ171" s="303"/>
      <c r="JVA171" s="304"/>
      <c r="JVB171" s="303"/>
      <c r="JVC171" s="304"/>
      <c r="JVD171" s="303"/>
      <c r="JVE171" s="304"/>
      <c r="JVF171" s="303"/>
      <c r="JVG171" s="304"/>
      <c r="JVH171" s="303"/>
      <c r="JVI171" s="304"/>
      <c r="JVJ171" s="303"/>
      <c r="JVK171" s="304"/>
      <c r="JVL171" s="303"/>
      <c r="JVM171" s="304"/>
      <c r="JVN171" s="303"/>
      <c r="JVO171" s="304"/>
      <c r="JVP171" s="303"/>
      <c r="JVQ171" s="304"/>
      <c r="JVR171" s="303"/>
      <c r="JVS171" s="304"/>
      <c r="JVT171" s="303"/>
      <c r="JVU171" s="304"/>
      <c r="JVV171" s="303"/>
      <c r="JVW171" s="304"/>
      <c r="JVX171" s="303"/>
      <c r="JVY171" s="304"/>
      <c r="JVZ171" s="303"/>
      <c r="JWA171" s="304"/>
      <c r="JWB171" s="303"/>
      <c r="JWC171" s="304"/>
      <c r="JWD171" s="303"/>
      <c r="JWE171" s="304"/>
      <c r="JWF171" s="303"/>
      <c r="JWG171" s="304"/>
      <c r="JWH171" s="303"/>
      <c r="JWI171" s="304"/>
      <c r="JWJ171" s="303"/>
      <c r="JWK171" s="304"/>
      <c r="JWL171" s="303"/>
      <c r="JWM171" s="304"/>
      <c r="JWN171" s="303"/>
      <c r="JWO171" s="304"/>
      <c r="JWP171" s="303"/>
      <c r="JWQ171" s="304"/>
      <c r="JWR171" s="303"/>
      <c r="JWS171" s="304"/>
      <c r="JWT171" s="303"/>
      <c r="JWU171" s="304"/>
      <c r="JWV171" s="303"/>
      <c r="JWW171" s="304"/>
      <c r="JWX171" s="303"/>
      <c r="JWY171" s="304"/>
      <c r="JWZ171" s="303"/>
      <c r="JXA171" s="304"/>
      <c r="JXB171" s="303"/>
      <c r="JXC171" s="304"/>
      <c r="JXD171" s="303"/>
      <c r="JXE171" s="304"/>
      <c r="JXF171" s="303"/>
      <c r="JXG171" s="304"/>
      <c r="JXH171" s="303"/>
      <c r="JXI171" s="304"/>
      <c r="JXJ171" s="303"/>
      <c r="JXK171" s="304"/>
      <c r="JXL171" s="303"/>
      <c r="JXM171" s="304"/>
      <c r="JXN171" s="303"/>
      <c r="JXO171" s="304"/>
      <c r="JXP171" s="303"/>
      <c r="JXQ171" s="304"/>
      <c r="JXR171" s="303"/>
      <c r="JXS171" s="304"/>
      <c r="JXT171" s="303"/>
      <c r="JXU171" s="304"/>
      <c r="JXV171" s="303"/>
      <c r="JXW171" s="304"/>
      <c r="JXX171" s="303"/>
      <c r="JXY171" s="304"/>
      <c r="JXZ171" s="303"/>
      <c r="JYA171" s="304"/>
      <c r="JYB171" s="303"/>
      <c r="JYC171" s="304"/>
      <c r="JYD171" s="303"/>
      <c r="JYE171" s="304"/>
      <c r="JYF171" s="303"/>
      <c r="JYG171" s="304"/>
      <c r="JYH171" s="303"/>
      <c r="JYI171" s="304"/>
      <c r="JYJ171" s="303"/>
      <c r="JYK171" s="304"/>
      <c r="JYL171" s="303"/>
      <c r="JYM171" s="304"/>
      <c r="JYN171" s="303"/>
      <c r="JYO171" s="304"/>
      <c r="JYP171" s="303"/>
      <c r="JYQ171" s="304"/>
      <c r="JYR171" s="303"/>
      <c r="JYS171" s="304"/>
      <c r="JYT171" s="303"/>
      <c r="JYU171" s="304"/>
      <c r="JYV171" s="303"/>
      <c r="JYW171" s="304"/>
      <c r="JYX171" s="303"/>
      <c r="JYY171" s="304"/>
      <c r="JYZ171" s="303"/>
      <c r="JZA171" s="304"/>
      <c r="JZB171" s="303"/>
      <c r="JZC171" s="304"/>
      <c r="JZD171" s="303"/>
      <c r="JZE171" s="304"/>
      <c r="JZF171" s="303"/>
      <c r="JZG171" s="304"/>
      <c r="JZH171" s="303"/>
      <c r="JZI171" s="304"/>
      <c r="JZJ171" s="303"/>
      <c r="JZK171" s="304"/>
      <c r="JZL171" s="303"/>
      <c r="JZM171" s="304"/>
      <c r="JZN171" s="303"/>
      <c r="JZO171" s="304"/>
      <c r="JZP171" s="303"/>
      <c r="JZQ171" s="304"/>
      <c r="JZR171" s="303"/>
      <c r="JZS171" s="304"/>
      <c r="JZT171" s="303"/>
      <c r="JZU171" s="304"/>
      <c r="JZV171" s="303"/>
      <c r="JZW171" s="304"/>
      <c r="JZX171" s="303"/>
      <c r="JZY171" s="304"/>
      <c r="JZZ171" s="303"/>
      <c r="KAA171" s="304"/>
      <c r="KAB171" s="303"/>
      <c r="KAC171" s="304"/>
      <c r="KAD171" s="303"/>
      <c r="KAE171" s="304"/>
      <c r="KAF171" s="303"/>
      <c r="KAG171" s="304"/>
      <c r="KAH171" s="303"/>
      <c r="KAI171" s="304"/>
      <c r="KAJ171" s="303"/>
      <c r="KAK171" s="304"/>
      <c r="KAL171" s="303"/>
      <c r="KAM171" s="304"/>
      <c r="KAN171" s="303"/>
      <c r="KAO171" s="304"/>
      <c r="KAP171" s="303"/>
      <c r="KAQ171" s="304"/>
      <c r="KAR171" s="303"/>
      <c r="KAS171" s="304"/>
      <c r="KAT171" s="303"/>
      <c r="KAU171" s="304"/>
      <c r="KAV171" s="303"/>
      <c r="KAW171" s="304"/>
      <c r="KAX171" s="303"/>
      <c r="KAY171" s="304"/>
      <c r="KAZ171" s="303"/>
      <c r="KBA171" s="304"/>
      <c r="KBB171" s="303"/>
      <c r="KBC171" s="304"/>
      <c r="KBD171" s="303"/>
      <c r="KBE171" s="304"/>
      <c r="KBF171" s="303"/>
      <c r="KBG171" s="304"/>
      <c r="KBH171" s="303"/>
      <c r="KBI171" s="304"/>
      <c r="KBJ171" s="303"/>
      <c r="KBK171" s="304"/>
      <c r="KBL171" s="303"/>
      <c r="KBM171" s="304"/>
      <c r="KBN171" s="303"/>
      <c r="KBO171" s="304"/>
      <c r="KBP171" s="303"/>
      <c r="KBQ171" s="304"/>
      <c r="KBR171" s="303"/>
      <c r="KBS171" s="304"/>
      <c r="KBT171" s="303"/>
      <c r="KBU171" s="304"/>
      <c r="KBV171" s="303"/>
      <c r="KBW171" s="304"/>
      <c r="KBX171" s="303"/>
      <c r="KBY171" s="304"/>
      <c r="KBZ171" s="303"/>
      <c r="KCA171" s="304"/>
      <c r="KCB171" s="303"/>
      <c r="KCC171" s="304"/>
      <c r="KCD171" s="303"/>
      <c r="KCE171" s="304"/>
      <c r="KCF171" s="303"/>
      <c r="KCG171" s="304"/>
      <c r="KCH171" s="303"/>
      <c r="KCI171" s="304"/>
      <c r="KCJ171" s="303"/>
      <c r="KCK171" s="304"/>
      <c r="KCL171" s="303"/>
      <c r="KCM171" s="304"/>
      <c r="KCN171" s="303"/>
      <c r="KCO171" s="304"/>
      <c r="KCP171" s="303"/>
      <c r="KCQ171" s="304"/>
      <c r="KCR171" s="303"/>
      <c r="KCS171" s="304"/>
      <c r="KCT171" s="303"/>
      <c r="KCU171" s="304"/>
      <c r="KCV171" s="303"/>
      <c r="KCW171" s="304"/>
      <c r="KCX171" s="303"/>
      <c r="KCY171" s="304"/>
      <c r="KCZ171" s="303"/>
      <c r="KDA171" s="304"/>
      <c r="KDB171" s="303"/>
      <c r="KDC171" s="304"/>
      <c r="KDD171" s="303"/>
      <c r="KDE171" s="304"/>
      <c r="KDF171" s="303"/>
      <c r="KDG171" s="304"/>
      <c r="KDH171" s="303"/>
      <c r="KDI171" s="304"/>
      <c r="KDJ171" s="303"/>
      <c r="KDK171" s="304"/>
      <c r="KDL171" s="303"/>
      <c r="KDM171" s="304"/>
      <c r="KDN171" s="303"/>
      <c r="KDO171" s="304"/>
      <c r="KDP171" s="303"/>
      <c r="KDQ171" s="304"/>
      <c r="KDR171" s="303"/>
      <c r="KDS171" s="304"/>
      <c r="KDT171" s="303"/>
      <c r="KDU171" s="304"/>
      <c r="KDV171" s="303"/>
      <c r="KDW171" s="304"/>
      <c r="KDX171" s="303"/>
      <c r="KDY171" s="304"/>
      <c r="KDZ171" s="303"/>
      <c r="KEA171" s="304"/>
      <c r="KEB171" s="303"/>
      <c r="KEC171" s="304"/>
      <c r="KED171" s="303"/>
      <c r="KEE171" s="304"/>
      <c r="KEF171" s="303"/>
      <c r="KEG171" s="304"/>
      <c r="KEH171" s="303"/>
      <c r="KEI171" s="304"/>
      <c r="KEJ171" s="303"/>
      <c r="KEK171" s="304"/>
      <c r="KEL171" s="303"/>
      <c r="KEM171" s="304"/>
      <c r="KEN171" s="303"/>
      <c r="KEO171" s="304"/>
      <c r="KEP171" s="303"/>
      <c r="KEQ171" s="304"/>
      <c r="KER171" s="303"/>
      <c r="KES171" s="304"/>
      <c r="KET171" s="303"/>
      <c r="KEU171" s="304"/>
      <c r="KEV171" s="303"/>
      <c r="KEW171" s="304"/>
      <c r="KEX171" s="303"/>
      <c r="KEY171" s="304"/>
      <c r="KEZ171" s="303"/>
      <c r="KFA171" s="304"/>
      <c r="KFB171" s="303"/>
      <c r="KFC171" s="304"/>
      <c r="KFD171" s="303"/>
      <c r="KFE171" s="304"/>
      <c r="KFF171" s="303"/>
      <c r="KFG171" s="304"/>
      <c r="KFH171" s="303"/>
      <c r="KFI171" s="304"/>
      <c r="KFJ171" s="303"/>
      <c r="KFK171" s="304"/>
      <c r="KFL171" s="303"/>
      <c r="KFM171" s="304"/>
      <c r="KFN171" s="303"/>
      <c r="KFO171" s="304"/>
      <c r="KFP171" s="303"/>
      <c r="KFQ171" s="304"/>
      <c r="KFR171" s="303"/>
      <c r="KFS171" s="304"/>
      <c r="KFT171" s="303"/>
      <c r="KFU171" s="304"/>
      <c r="KFV171" s="303"/>
      <c r="KFW171" s="304"/>
      <c r="KFX171" s="303"/>
      <c r="KFY171" s="304"/>
      <c r="KFZ171" s="303"/>
      <c r="KGA171" s="304"/>
      <c r="KGB171" s="303"/>
      <c r="KGC171" s="304"/>
      <c r="KGD171" s="303"/>
      <c r="KGE171" s="304"/>
      <c r="KGF171" s="303"/>
      <c r="KGG171" s="304"/>
      <c r="KGH171" s="303"/>
      <c r="KGI171" s="304"/>
      <c r="KGJ171" s="303"/>
      <c r="KGK171" s="304"/>
      <c r="KGL171" s="303"/>
      <c r="KGM171" s="304"/>
      <c r="KGN171" s="303"/>
      <c r="KGO171" s="304"/>
      <c r="KGP171" s="303"/>
      <c r="KGQ171" s="304"/>
      <c r="KGR171" s="303"/>
      <c r="KGS171" s="304"/>
      <c r="KGT171" s="303"/>
      <c r="KGU171" s="304"/>
      <c r="KGV171" s="303"/>
      <c r="KGW171" s="304"/>
      <c r="KGX171" s="303"/>
      <c r="KGY171" s="304"/>
      <c r="KGZ171" s="303"/>
      <c r="KHA171" s="304"/>
      <c r="KHB171" s="303"/>
      <c r="KHC171" s="304"/>
      <c r="KHD171" s="303"/>
      <c r="KHE171" s="304"/>
      <c r="KHF171" s="303"/>
      <c r="KHG171" s="304"/>
      <c r="KHH171" s="303"/>
      <c r="KHI171" s="304"/>
      <c r="KHJ171" s="303"/>
      <c r="KHK171" s="304"/>
      <c r="KHL171" s="303"/>
      <c r="KHM171" s="304"/>
      <c r="KHN171" s="303"/>
      <c r="KHO171" s="304"/>
      <c r="KHP171" s="303"/>
      <c r="KHQ171" s="304"/>
      <c r="KHR171" s="303"/>
      <c r="KHS171" s="304"/>
      <c r="KHT171" s="303"/>
      <c r="KHU171" s="304"/>
      <c r="KHV171" s="303"/>
      <c r="KHW171" s="304"/>
      <c r="KHX171" s="303"/>
      <c r="KHY171" s="304"/>
      <c r="KHZ171" s="303"/>
      <c r="KIA171" s="304"/>
      <c r="KIB171" s="303"/>
      <c r="KIC171" s="304"/>
      <c r="KID171" s="303"/>
      <c r="KIE171" s="304"/>
      <c r="KIF171" s="303"/>
      <c r="KIG171" s="304"/>
      <c r="KIH171" s="303"/>
      <c r="KII171" s="304"/>
      <c r="KIJ171" s="303"/>
      <c r="KIK171" s="304"/>
      <c r="KIL171" s="303"/>
      <c r="KIM171" s="304"/>
      <c r="KIN171" s="303"/>
      <c r="KIO171" s="304"/>
      <c r="KIP171" s="303"/>
      <c r="KIQ171" s="304"/>
      <c r="KIR171" s="303"/>
      <c r="KIS171" s="304"/>
      <c r="KIT171" s="303"/>
      <c r="KIU171" s="304"/>
      <c r="KIV171" s="303"/>
      <c r="KIW171" s="304"/>
      <c r="KIX171" s="303"/>
      <c r="KIY171" s="304"/>
      <c r="KIZ171" s="303"/>
      <c r="KJA171" s="304"/>
      <c r="KJB171" s="303"/>
      <c r="KJC171" s="304"/>
      <c r="KJD171" s="303"/>
      <c r="KJE171" s="304"/>
      <c r="KJF171" s="303"/>
      <c r="KJG171" s="304"/>
      <c r="KJH171" s="303"/>
      <c r="KJI171" s="304"/>
      <c r="KJJ171" s="303"/>
      <c r="KJK171" s="304"/>
      <c r="KJL171" s="303"/>
      <c r="KJM171" s="304"/>
      <c r="KJN171" s="303"/>
      <c r="KJO171" s="304"/>
      <c r="KJP171" s="303"/>
      <c r="KJQ171" s="304"/>
      <c r="KJR171" s="303"/>
      <c r="KJS171" s="304"/>
      <c r="KJT171" s="303"/>
      <c r="KJU171" s="304"/>
      <c r="KJV171" s="303"/>
      <c r="KJW171" s="304"/>
      <c r="KJX171" s="303"/>
      <c r="KJY171" s="304"/>
      <c r="KJZ171" s="303"/>
      <c r="KKA171" s="304"/>
      <c r="KKB171" s="303"/>
      <c r="KKC171" s="304"/>
      <c r="KKD171" s="303"/>
      <c r="KKE171" s="304"/>
      <c r="KKF171" s="303"/>
      <c r="KKG171" s="304"/>
      <c r="KKH171" s="303"/>
      <c r="KKI171" s="304"/>
      <c r="KKJ171" s="303"/>
      <c r="KKK171" s="304"/>
      <c r="KKL171" s="303"/>
      <c r="KKM171" s="304"/>
      <c r="KKN171" s="303"/>
      <c r="KKO171" s="304"/>
      <c r="KKP171" s="303"/>
      <c r="KKQ171" s="304"/>
      <c r="KKR171" s="303"/>
      <c r="KKS171" s="304"/>
      <c r="KKT171" s="303"/>
      <c r="KKU171" s="304"/>
      <c r="KKV171" s="303"/>
      <c r="KKW171" s="304"/>
      <c r="KKX171" s="303"/>
      <c r="KKY171" s="304"/>
      <c r="KKZ171" s="303"/>
      <c r="KLA171" s="304"/>
      <c r="KLB171" s="303"/>
      <c r="KLC171" s="304"/>
      <c r="KLD171" s="303"/>
      <c r="KLE171" s="304"/>
      <c r="KLF171" s="303"/>
      <c r="KLG171" s="304"/>
      <c r="KLH171" s="303"/>
      <c r="KLI171" s="304"/>
      <c r="KLJ171" s="303"/>
      <c r="KLK171" s="304"/>
      <c r="KLL171" s="303"/>
      <c r="KLM171" s="304"/>
      <c r="KLN171" s="303"/>
      <c r="KLO171" s="304"/>
      <c r="KLP171" s="303"/>
      <c r="KLQ171" s="304"/>
      <c r="KLR171" s="303"/>
      <c r="KLS171" s="304"/>
      <c r="KLT171" s="303"/>
      <c r="KLU171" s="304"/>
      <c r="KLV171" s="303"/>
      <c r="KLW171" s="304"/>
      <c r="KLX171" s="303"/>
      <c r="KLY171" s="304"/>
      <c r="KLZ171" s="303"/>
      <c r="KMA171" s="304"/>
      <c r="KMB171" s="303"/>
      <c r="KMC171" s="304"/>
      <c r="KMD171" s="303"/>
      <c r="KME171" s="304"/>
      <c r="KMF171" s="303"/>
      <c r="KMG171" s="304"/>
      <c r="KMH171" s="303"/>
      <c r="KMI171" s="304"/>
      <c r="KMJ171" s="303"/>
      <c r="KMK171" s="304"/>
      <c r="KML171" s="303"/>
      <c r="KMM171" s="304"/>
      <c r="KMN171" s="303"/>
      <c r="KMO171" s="304"/>
      <c r="KMP171" s="303"/>
      <c r="KMQ171" s="304"/>
      <c r="KMR171" s="303"/>
      <c r="KMS171" s="304"/>
      <c r="KMT171" s="303"/>
      <c r="KMU171" s="304"/>
      <c r="KMV171" s="303"/>
      <c r="KMW171" s="304"/>
      <c r="KMX171" s="303"/>
      <c r="KMY171" s="304"/>
      <c r="KMZ171" s="303"/>
      <c r="KNA171" s="304"/>
      <c r="KNB171" s="303"/>
      <c r="KNC171" s="304"/>
      <c r="KND171" s="303"/>
      <c r="KNE171" s="304"/>
      <c r="KNF171" s="303"/>
      <c r="KNG171" s="304"/>
      <c r="KNH171" s="303"/>
      <c r="KNI171" s="304"/>
      <c r="KNJ171" s="303"/>
      <c r="KNK171" s="304"/>
      <c r="KNL171" s="303"/>
      <c r="KNM171" s="304"/>
      <c r="KNN171" s="303"/>
      <c r="KNO171" s="304"/>
      <c r="KNP171" s="303"/>
      <c r="KNQ171" s="304"/>
      <c r="KNR171" s="303"/>
      <c r="KNS171" s="304"/>
      <c r="KNT171" s="303"/>
      <c r="KNU171" s="304"/>
      <c r="KNV171" s="303"/>
      <c r="KNW171" s="304"/>
      <c r="KNX171" s="303"/>
      <c r="KNY171" s="304"/>
      <c r="KNZ171" s="303"/>
      <c r="KOA171" s="304"/>
      <c r="KOB171" s="303"/>
      <c r="KOC171" s="304"/>
      <c r="KOD171" s="303"/>
      <c r="KOE171" s="304"/>
      <c r="KOF171" s="303"/>
      <c r="KOG171" s="304"/>
      <c r="KOH171" s="303"/>
      <c r="KOI171" s="304"/>
      <c r="KOJ171" s="303"/>
      <c r="KOK171" s="304"/>
      <c r="KOL171" s="303"/>
      <c r="KOM171" s="304"/>
      <c r="KON171" s="303"/>
      <c r="KOO171" s="304"/>
      <c r="KOP171" s="303"/>
      <c r="KOQ171" s="304"/>
      <c r="KOR171" s="303"/>
      <c r="KOS171" s="304"/>
      <c r="KOT171" s="303"/>
      <c r="KOU171" s="304"/>
      <c r="KOV171" s="303"/>
      <c r="KOW171" s="304"/>
      <c r="KOX171" s="303"/>
      <c r="KOY171" s="304"/>
      <c r="KOZ171" s="303"/>
      <c r="KPA171" s="304"/>
      <c r="KPB171" s="303"/>
      <c r="KPC171" s="304"/>
      <c r="KPD171" s="303"/>
      <c r="KPE171" s="304"/>
      <c r="KPF171" s="303"/>
      <c r="KPG171" s="304"/>
      <c r="KPH171" s="303"/>
      <c r="KPI171" s="304"/>
      <c r="KPJ171" s="303"/>
      <c r="KPK171" s="304"/>
      <c r="KPL171" s="303"/>
      <c r="KPM171" s="304"/>
      <c r="KPN171" s="303"/>
      <c r="KPO171" s="304"/>
      <c r="KPP171" s="303"/>
      <c r="KPQ171" s="304"/>
      <c r="KPR171" s="303"/>
      <c r="KPS171" s="304"/>
      <c r="KPT171" s="303"/>
      <c r="KPU171" s="304"/>
      <c r="KPV171" s="303"/>
      <c r="KPW171" s="304"/>
      <c r="KPX171" s="303"/>
      <c r="KPY171" s="304"/>
      <c r="KPZ171" s="303"/>
      <c r="KQA171" s="304"/>
      <c r="KQB171" s="303"/>
      <c r="KQC171" s="304"/>
      <c r="KQD171" s="303"/>
      <c r="KQE171" s="304"/>
      <c r="KQF171" s="303"/>
      <c r="KQG171" s="304"/>
      <c r="KQH171" s="303"/>
      <c r="KQI171" s="304"/>
      <c r="KQJ171" s="303"/>
      <c r="KQK171" s="304"/>
      <c r="KQL171" s="303"/>
      <c r="KQM171" s="304"/>
      <c r="KQN171" s="303"/>
      <c r="KQO171" s="304"/>
      <c r="KQP171" s="303"/>
      <c r="KQQ171" s="304"/>
      <c r="KQR171" s="303"/>
      <c r="KQS171" s="304"/>
      <c r="KQT171" s="303"/>
      <c r="KQU171" s="304"/>
      <c r="KQV171" s="303"/>
      <c r="KQW171" s="304"/>
      <c r="KQX171" s="303"/>
      <c r="KQY171" s="304"/>
      <c r="KQZ171" s="303"/>
      <c r="KRA171" s="304"/>
      <c r="KRB171" s="303"/>
      <c r="KRC171" s="304"/>
      <c r="KRD171" s="303"/>
      <c r="KRE171" s="304"/>
      <c r="KRF171" s="303"/>
      <c r="KRG171" s="304"/>
      <c r="KRH171" s="303"/>
      <c r="KRI171" s="304"/>
      <c r="KRJ171" s="303"/>
      <c r="KRK171" s="304"/>
      <c r="KRL171" s="303"/>
      <c r="KRM171" s="304"/>
      <c r="KRN171" s="303"/>
      <c r="KRO171" s="304"/>
      <c r="KRP171" s="303"/>
      <c r="KRQ171" s="304"/>
      <c r="KRR171" s="303"/>
      <c r="KRS171" s="304"/>
      <c r="KRT171" s="303"/>
      <c r="KRU171" s="304"/>
      <c r="KRV171" s="303"/>
      <c r="KRW171" s="304"/>
      <c r="KRX171" s="303"/>
      <c r="KRY171" s="304"/>
      <c r="KRZ171" s="303"/>
      <c r="KSA171" s="304"/>
      <c r="KSB171" s="303"/>
      <c r="KSC171" s="304"/>
      <c r="KSD171" s="303"/>
      <c r="KSE171" s="304"/>
      <c r="KSF171" s="303"/>
      <c r="KSG171" s="304"/>
      <c r="KSH171" s="303"/>
      <c r="KSI171" s="304"/>
      <c r="KSJ171" s="303"/>
      <c r="KSK171" s="304"/>
      <c r="KSL171" s="303"/>
      <c r="KSM171" s="304"/>
      <c r="KSN171" s="303"/>
      <c r="KSO171" s="304"/>
      <c r="KSP171" s="303"/>
      <c r="KSQ171" s="304"/>
      <c r="KSR171" s="303"/>
      <c r="KSS171" s="304"/>
      <c r="KST171" s="303"/>
      <c r="KSU171" s="304"/>
      <c r="KSV171" s="303"/>
      <c r="KSW171" s="304"/>
      <c r="KSX171" s="303"/>
      <c r="KSY171" s="304"/>
      <c r="KSZ171" s="303"/>
      <c r="KTA171" s="304"/>
      <c r="KTB171" s="303"/>
      <c r="KTC171" s="304"/>
      <c r="KTD171" s="303"/>
      <c r="KTE171" s="304"/>
      <c r="KTF171" s="303"/>
      <c r="KTG171" s="304"/>
      <c r="KTH171" s="303"/>
      <c r="KTI171" s="304"/>
      <c r="KTJ171" s="303"/>
      <c r="KTK171" s="304"/>
      <c r="KTL171" s="303"/>
      <c r="KTM171" s="304"/>
      <c r="KTN171" s="303"/>
      <c r="KTO171" s="304"/>
      <c r="KTP171" s="303"/>
      <c r="KTQ171" s="304"/>
      <c r="KTR171" s="303"/>
      <c r="KTS171" s="304"/>
      <c r="KTT171" s="303"/>
      <c r="KTU171" s="304"/>
      <c r="KTV171" s="303"/>
      <c r="KTW171" s="304"/>
      <c r="KTX171" s="303"/>
      <c r="KTY171" s="304"/>
      <c r="KTZ171" s="303"/>
      <c r="KUA171" s="304"/>
      <c r="KUB171" s="303"/>
      <c r="KUC171" s="304"/>
      <c r="KUD171" s="303"/>
      <c r="KUE171" s="304"/>
      <c r="KUF171" s="303"/>
      <c r="KUG171" s="304"/>
      <c r="KUH171" s="303"/>
      <c r="KUI171" s="304"/>
      <c r="KUJ171" s="303"/>
      <c r="KUK171" s="304"/>
      <c r="KUL171" s="303"/>
      <c r="KUM171" s="304"/>
      <c r="KUN171" s="303"/>
      <c r="KUO171" s="304"/>
      <c r="KUP171" s="303"/>
      <c r="KUQ171" s="304"/>
      <c r="KUR171" s="303"/>
      <c r="KUS171" s="304"/>
      <c r="KUT171" s="303"/>
      <c r="KUU171" s="304"/>
      <c r="KUV171" s="303"/>
      <c r="KUW171" s="304"/>
      <c r="KUX171" s="303"/>
      <c r="KUY171" s="304"/>
      <c r="KUZ171" s="303"/>
      <c r="KVA171" s="304"/>
      <c r="KVB171" s="303"/>
      <c r="KVC171" s="304"/>
      <c r="KVD171" s="303"/>
      <c r="KVE171" s="304"/>
      <c r="KVF171" s="303"/>
      <c r="KVG171" s="304"/>
      <c r="KVH171" s="303"/>
      <c r="KVI171" s="304"/>
      <c r="KVJ171" s="303"/>
      <c r="KVK171" s="304"/>
      <c r="KVL171" s="303"/>
      <c r="KVM171" s="304"/>
      <c r="KVN171" s="303"/>
      <c r="KVO171" s="304"/>
      <c r="KVP171" s="303"/>
      <c r="KVQ171" s="304"/>
      <c r="KVR171" s="303"/>
      <c r="KVS171" s="304"/>
      <c r="KVT171" s="303"/>
      <c r="KVU171" s="304"/>
      <c r="KVV171" s="303"/>
      <c r="KVW171" s="304"/>
      <c r="KVX171" s="303"/>
      <c r="KVY171" s="304"/>
      <c r="KVZ171" s="303"/>
      <c r="KWA171" s="304"/>
      <c r="KWB171" s="303"/>
      <c r="KWC171" s="304"/>
      <c r="KWD171" s="303"/>
      <c r="KWE171" s="304"/>
      <c r="KWF171" s="303"/>
      <c r="KWG171" s="304"/>
      <c r="KWH171" s="303"/>
      <c r="KWI171" s="304"/>
      <c r="KWJ171" s="303"/>
      <c r="KWK171" s="304"/>
      <c r="KWL171" s="303"/>
      <c r="KWM171" s="304"/>
      <c r="KWN171" s="303"/>
      <c r="KWO171" s="304"/>
      <c r="KWP171" s="303"/>
      <c r="KWQ171" s="304"/>
      <c r="KWR171" s="303"/>
      <c r="KWS171" s="304"/>
      <c r="KWT171" s="303"/>
      <c r="KWU171" s="304"/>
      <c r="KWV171" s="303"/>
      <c r="KWW171" s="304"/>
      <c r="KWX171" s="303"/>
      <c r="KWY171" s="304"/>
      <c r="KWZ171" s="303"/>
      <c r="KXA171" s="304"/>
      <c r="KXB171" s="303"/>
      <c r="KXC171" s="304"/>
      <c r="KXD171" s="303"/>
      <c r="KXE171" s="304"/>
      <c r="KXF171" s="303"/>
      <c r="KXG171" s="304"/>
      <c r="KXH171" s="303"/>
      <c r="KXI171" s="304"/>
      <c r="KXJ171" s="303"/>
      <c r="KXK171" s="304"/>
      <c r="KXL171" s="303"/>
      <c r="KXM171" s="304"/>
      <c r="KXN171" s="303"/>
      <c r="KXO171" s="304"/>
      <c r="KXP171" s="303"/>
      <c r="KXQ171" s="304"/>
      <c r="KXR171" s="303"/>
      <c r="KXS171" s="304"/>
      <c r="KXT171" s="303"/>
      <c r="KXU171" s="304"/>
      <c r="KXV171" s="303"/>
      <c r="KXW171" s="304"/>
      <c r="KXX171" s="303"/>
      <c r="KXY171" s="304"/>
      <c r="KXZ171" s="303"/>
      <c r="KYA171" s="304"/>
      <c r="KYB171" s="303"/>
      <c r="KYC171" s="304"/>
      <c r="KYD171" s="303"/>
      <c r="KYE171" s="304"/>
      <c r="KYF171" s="303"/>
      <c r="KYG171" s="304"/>
      <c r="KYH171" s="303"/>
      <c r="KYI171" s="304"/>
      <c r="KYJ171" s="303"/>
      <c r="KYK171" s="304"/>
      <c r="KYL171" s="303"/>
      <c r="KYM171" s="304"/>
      <c r="KYN171" s="303"/>
      <c r="KYO171" s="304"/>
      <c r="KYP171" s="303"/>
      <c r="KYQ171" s="304"/>
      <c r="KYR171" s="303"/>
      <c r="KYS171" s="304"/>
      <c r="KYT171" s="303"/>
      <c r="KYU171" s="304"/>
      <c r="KYV171" s="303"/>
      <c r="KYW171" s="304"/>
      <c r="KYX171" s="303"/>
      <c r="KYY171" s="304"/>
      <c r="KYZ171" s="303"/>
      <c r="KZA171" s="304"/>
      <c r="KZB171" s="303"/>
      <c r="KZC171" s="304"/>
      <c r="KZD171" s="303"/>
      <c r="KZE171" s="304"/>
      <c r="KZF171" s="303"/>
      <c r="KZG171" s="304"/>
      <c r="KZH171" s="303"/>
      <c r="KZI171" s="304"/>
      <c r="KZJ171" s="303"/>
      <c r="KZK171" s="304"/>
      <c r="KZL171" s="303"/>
      <c r="KZM171" s="304"/>
      <c r="KZN171" s="303"/>
      <c r="KZO171" s="304"/>
      <c r="KZP171" s="303"/>
      <c r="KZQ171" s="304"/>
      <c r="KZR171" s="303"/>
      <c r="KZS171" s="304"/>
      <c r="KZT171" s="303"/>
      <c r="KZU171" s="304"/>
      <c r="KZV171" s="303"/>
      <c r="KZW171" s="304"/>
      <c r="KZX171" s="303"/>
      <c r="KZY171" s="304"/>
      <c r="KZZ171" s="303"/>
      <c r="LAA171" s="304"/>
      <c r="LAB171" s="303"/>
      <c r="LAC171" s="304"/>
      <c r="LAD171" s="303"/>
      <c r="LAE171" s="304"/>
      <c r="LAF171" s="303"/>
      <c r="LAG171" s="304"/>
      <c r="LAH171" s="303"/>
      <c r="LAI171" s="304"/>
      <c r="LAJ171" s="303"/>
      <c r="LAK171" s="304"/>
      <c r="LAL171" s="303"/>
      <c r="LAM171" s="304"/>
      <c r="LAN171" s="303"/>
      <c r="LAO171" s="304"/>
      <c r="LAP171" s="303"/>
      <c r="LAQ171" s="304"/>
      <c r="LAR171" s="303"/>
      <c r="LAS171" s="304"/>
      <c r="LAT171" s="303"/>
      <c r="LAU171" s="304"/>
      <c r="LAV171" s="303"/>
      <c r="LAW171" s="304"/>
      <c r="LAX171" s="303"/>
      <c r="LAY171" s="304"/>
      <c r="LAZ171" s="303"/>
      <c r="LBA171" s="304"/>
      <c r="LBB171" s="303"/>
      <c r="LBC171" s="304"/>
      <c r="LBD171" s="303"/>
      <c r="LBE171" s="304"/>
      <c r="LBF171" s="303"/>
      <c r="LBG171" s="304"/>
      <c r="LBH171" s="303"/>
      <c r="LBI171" s="304"/>
      <c r="LBJ171" s="303"/>
      <c r="LBK171" s="304"/>
      <c r="LBL171" s="303"/>
      <c r="LBM171" s="304"/>
      <c r="LBN171" s="303"/>
      <c r="LBO171" s="304"/>
      <c r="LBP171" s="303"/>
      <c r="LBQ171" s="304"/>
      <c r="LBR171" s="303"/>
      <c r="LBS171" s="304"/>
      <c r="LBT171" s="303"/>
      <c r="LBU171" s="304"/>
      <c r="LBV171" s="303"/>
      <c r="LBW171" s="304"/>
      <c r="LBX171" s="303"/>
      <c r="LBY171" s="304"/>
      <c r="LBZ171" s="303"/>
      <c r="LCA171" s="304"/>
      <c r="LCB171" s="303"/>
      <c r="LCC171" s="304"/>
      <c r="LCD171" s="303"/>
      <c r="LCE171" s="304"/>
      <c r="LCF171" s="303"/>
      <c r="LCG171" s="304"/>
      <c r="LCH171" s="303"/>
      <c r="LCI171" s="304"/>
      <c r="LCJ171" s="303"/>
      <c r="LCK171" s="304"/>
      <c r="LCL171" s="303"/>
      <c r="LCM171" s="304"/>
      <c r="LCN171" s="303"/>
      <c r="LCO171" s="304"/>
      <c r="LCP171" s="303"/>
      <c r="LCQ171" s="304"/>
      <c r="LCR171" s="303"/>
      <c r="LCS171" s="304"/>
      <c r="LCT171" s="303"/>
      <c r="LCU171" s="304"/>
      <c r="LCV171" s="303"/>
      <c r="LCW171" s="304"/>
      <c r="LCX171" s="303"/>
      <c r="LCY171" s="304"/>
      <c r="LCZ171" s="303"/>
      <c r="LDA171" s="304"/>
      <c r="LDB171" s="303"/>
      <c r="LDC171" s="304"/>
      <c r="LDD171" s="303"/>
      <c r="LDE171" s="304"/>
      <c r="LDF171" s="303"/>
      <c r="LDG171" s="304"/>
      <c r="LDH171" s="303"/>
      <c r="LDI171" s="304"/>
      <c r="LDJ171" s="303"/>
      <c r="LDK171" s="304"/>
      <c r="LDL171" s="303"/>
      <c r="LDM171" s="304"/>
      <c r="LDN171" s="303"/>
      <c r="LDO171" s="304"/>
      <c r="LDP171" s="303"/>
      <c r="LDQ171" s="304"/>
      <c r="LDR171" s="303"/>
      <c r="LDS171" s="304"/>
      <c r="LDT171" s="303"/>
      <c r="LDU171" s="304"/>
      <c r="LDV171" s="303"/>
      <c r="LDW171" s="304"/>
      <c r="LDX171" s="303"/>
      <c r="LDY171" s="304"/>
      <c r="LDZ171" s="303"/>
      <c r="LEA171" s="304"/>
      <c r="LEB171" s="303"/>
      <c r="LEC171" s="304"/>
      <c r="LED171" s="303"/>
      <c r="LEE171" s="304"/>
      <c r="LEF171" s="303"/>
      <c r="LEG171" s="304"/>
      <c r="LEH171" s="303"/>
      <c r="LEI171" s="304"/>
      <c r="LEJ171" s="303"/>
      <c r="LEK171" s="304"/>
      <c r="LEL171" s="303"/>
      <c r="LEM171" s="304"/>
      <c r="LEN171" s="303"/>
      <c r="LEO171" s="304"/>
      <c r="LEP171" s="303"/>
      <c r="LEQ171" s="304"/>
      <c r="LER171" s="303"/>
      <c r="LES171" s="304"/>
      <c r="LET171" s="303"/>
      <c r="LEU171" s="304"/>
      <c r="LEV171" s="303"/>
      <c r="LEW171" s="304"/>
      <c r="LEX171" s="303"/>
      <c r="LEY171" s="304"/>
      <c r="LEZ171" s="303"/>
      <c r="LFA171" s="304"/>
      <c r="LFB171" s="303"/>
      <c r="LFC171" s="304"/>
      <c r="LFD171" s="303"/>
      <c r="LFE171" s="304"/>
      <c r="LFF171" s="303"/>
      <c r="LFG171" s="304"/>
      <c r="LFH171" s="303"/>
      <c r="LFI171" s="304"/>
      <c r="LFJ171" s="303"/>
      <c r="LFK171" s="304"/>
      <c r="LFL171" s="303"/>
      <c r="LFM171" s="304"/>
      <c r="LFN171" s="303"/>
      <c r="LFO171" s="304"/>
      <c r="LFP171" s="303"/>
      <c r="LFQ171" s="304"/>
      <c r="LFR171" s="303"/>
      <c r="LFS171" s="304"/>
      <c r="LFT171" s="303"/>
      <c r="LFU171" s="304"/>
      <c r="LFV171" s="303"/>
      <c r="LFW171" s="304"/>
      <c r="LFX171" s="303"/>
      <c r="LFY171" s="304"/>
      <c r="LFZ171" s="303"/>
      <c r="LGA171" s="304"/>
      <c r="LGB171" s="303"/>
      <c r="LGC171" s="304"/>
      <c r="LGD171" s="303"/>
      <c r="LGE171" s="304"/>
      <c r="LGF171" s="303"/>
      <c r="LGG171" s="304"/>
      <c r="LGH171" s="303"/>
      <c r="LGI171" s="304"/>
      <c r="LGJ171" s="303"/>
      <c r="LGK171" s="304"/>
      <c r="LGL171" s="303"/>
      <c r="LGM171" s="304"/>
      <c r="LGN171" s="303"/>
      <c r="LGO171" s="304"/>
      <c r="LGP171" s="303"/>
      <c r="LGQ171" s="304"/>
      <c r="LGR171" s="303"/>
      <c r="LGS171" s="304"/>
      <c r="LGT171" s="303"/>
      <c r="LGU171" s="304"/>
      <c r="LGV171" s="303"/>
      <c r="LGW171" s="304"/>
      <c r="LGX171" s="303"/>
      <c r="LGY171" s="304"/>
      <c r="LGZ171" s="303"/>
      <c r="LHA171" s="304"/>
      <c r="LHB171" s="303"/>
      <c r="LHC171" s="304"/>
      <c r="LHD171" s="303"/>
      <c r="LHE171" s="304"/>
      <c r="LHF171" s="303"/>
      <c r="LHG171" s="304"/>
      <c r="LHH171" s="303"/>
      <c r="LHI171" s="304"/>
      <c r="LHJ171" s="303"/>
      <c r="LHK171" s="304"/>
      <c r="LHL171" s="303"/>
      <c r="LHM171" s="304"/>
      <c r="LHN171" s="303"/>
      <c r="LHO171" s="304"/>
      <c r="LHP171" s="303"/>
      <c r="LHQ171" s="304"/>
      <c r="LHR171" s="303"/>
      <c r="LHS171" s="304"/>
      <c r="LHT171" s="303"/>
      <c r="LHU171" s="304"/>
      <c r="LHV171" s="303"/>
      <c r="LHW171" s="304"/>
      <c r="LHX171" s="303"/>
      <c r="LHY171" s="304"/>
      <c r="LHZ171" s="303"/>
      <c r="LIA171" s="304"/>
      <c r="LIB171" s="303"/>
      <c r="LIC171" s="304"/>
      <c r="LID171" s="303"/>
      <c r="LIE171" s="304"/>
      <c r="LIF171" s="303"/>
      <c r="LIG171" s="304"/>
      <c r="LIH171" s="303"/>
      <c r="LII171" s="304"/>
      <c r="LIJ171" s="303"/>
      <c r="LIK171" s="304"/>
      <c r="LIL171" s="303"/>
      <c r="LIM171" s="304"/>
      <c r="LIN171" s="303"/>
      <c r="LIO171" s="304"/>
      <c r="LIP171" s="303"/>
      <c r="LIQ171" s="304"/>
      <c r="LIR171" s="303"/>
      <c r="LIS171" s="304"/>
      <c r="LIT171" s="303"/>
      <c r="LIU171" s="304"/>
      <c r="LIV171" s="303"/>
      <c r="LIW171" s="304"/>
      <c r="LIX171" s="303"/>
      <c r="LIY171" s="304"/>
      <c r="LIZ171" s="303"/>
      <c r="LJA171" s="304"/>
      <c r="LJB171" s="303"/>
      <c r="LJC171" s="304"/>
      <c r="LJD171" s="303"/>
      <c r="LJE171" s="304"/>
      <c r="LJF171" s="303"/>
      <c r="LJG171" s="304"/>
      <c r="LJH171" s="303"/>
      <c r="LJI171" s="304"/>
      <c r="LJJ171" s="303"/>
      <c r="LJK171" s="304"/>
      <c r="LJL171" s="303"/>
      <c r="LJM171" s="304"/>
      <c r="LJN171" s="303"/>
      <c r="LJO171" s="304"/>
      <c r="LJP171" s="303"/>
      <c r="LJQ171" s="304"/>
      <c r="LJR171" s="303"/>
      <c r="LJS171" s="304"/>
      <c r="LJT171" s="303"/>
      <c r="LJU171" s="304"/>
      <c r="LJV171" s="303"/>
      <c r="LJW171" s="304"/>
      <c r="LJX171" s="303"/>
      <c r="LJY171" s="304"/>
      <c r="LJZ171" s="303"/>
      <c r="LKA171" s="304"/>
      <c r="LKB171" s="303"/>
      <c r="LKC171" s="304"/>
      <c r="LKD171" s="303"/>
      <c r="LKE171" s="304"/>
      <c r="LKF171" s="303"/>
      <c r="LKG171" s="304"/>
      <c r="LKH171" s="303"/>
      <c r="LKI171" s="304"/>
      <c r="LKJ171" s="303"/>
      <c r="LKK171" s="304"/>
      <c r="LKL171" s="303"/>
      <c r="LKM171" s="304"/>
      <c r="LKN171" s="303"/>
      <c r="LKO171" s="304"/>
      <c r="LKP171" s="303"/>
      <c r="LKQ171" s="304"/>
      <c r="LKR171" s="303"/>
      <c r="LKS171" s="304"/>
      <c r="LKT171" s="303"/>
      <c r="LKU171" s="304"/>
      <c r="LKV171" s="303"/>
      <c r="LKW171" s="304"/>
      <c r="LKX171" s="303"/>
      <c r="LKY171" s="304"/>
      <c r="LKZ171" s="303"/>
      <c r="LLA171" s="304"/>
      <c r="LLB171" s="303"/>
      <c r="LLC171" s="304"/>
      <c r="LLD171" s="303"/>
      <c r="LLE171" s="304"/>
      <c r="LLF171" s="303"/>
      <c r="LLG171" s="304"/>
      <c r="LLH171" s="303"/>
      <c r="LLI171" s="304"/>
      <c r="LLJ171" s="303"/>
      <c r="LLK171" s="304"/>
      <c r="LLL171" s="303"/>
      <c r="LLM171" s="304"/>
      <c r="LLN171" s="303"/>
      <c r="LLO171" s="304"/>
      <c r="LLP171" s="303"/>
      <c r="LLQ171" s="304"/>
      <c r="LLR171" s="303"/>
      <c r="LLS171" s="304"/>
      <c r="LLT171" s="303"/>
      <c r="LLU171" s="304"/>
      <c r="LLV171" s="303"/>
      <c r="LLW171" s="304"/>
      <c r="LLX171" s="303"/>
      <c r="LLY171" s="304"/>
      <c r="LLZ171" s="303"/>
      <c r="LMA171" s="304"/>
      <c r="LMB171" s="303"/>
      <c r="LMC171" s="304"/>
      <c r="LMD171" s="303"/>
      <c r="LME171" s="304"/>
      <c r="LMF171" s="303"/>
      <c r="LMG171" s="304"/>
      <c r="LMH171" s="303"/>
      <c r="LMI171" s="304"/>
      <c r="LMJ171" s="303"/>
      <c r="LMK171" s="304"/>
      <c r="LML171" s="303"/>
      <c r="LMM171" s="304"/>
      <c r="LMN171" s="303"/>
      <c r="LMO171" s="304"/>
      <c r="LMP171" s="303"/>
      <c r="LMQ171" s="304"/>
      <c r="LMR171" s="303"/>
      <c r="LMS171" s="304"/>
      <c r="LMT171" s="303"/>
      <c r="LMU171" s="304"/>
      <c r="LMV171" s="303"/>
      <c r="LMW171" s="304"/>
      <c r="LMX171" s="303"/>
      <c r="LMY171" s="304"/>
      <c r="LMZ171" s="303"/>
      <c r="LNA171" s="304"/>
      <c r="LNB171" s="303"/>
      <c r="LNC171" s="304"/>
      <c r="LND171" s="303"/>
      <c r="LNE171" s="304"/>
      <c r="LNF171" s="303"/>
      <c r="LNG171" s="304"/>
      <c r="LNH171" s="303"/>
      <c r="LNI171" s="304"/>
      <c r="LNJ171" s="303"/>
      <c r="LNK171" s="304"/>
      <c r="LNL171" s="303"/>
      <c r="LNM171" s="304"/>
      <c r="LNN171" s="303"/>
      <c r="LNO171" s="304"/>
      <c r="LNP171" s="303"/>
      <c r="LNQ171" s="304"/>
      <c r="LNR171" s="303"/>
      <c r="LNS171" s="304"/>
      <c r="LNT171" s="303"/>
      <c r="LNU171" s="304"/>
      <c r="LNV171" s="303"/>
      <c r="LNW171" s="304"/>
      <c r="LNX171" s="303"/>
      <c r="LNY171" s="304"/>
      <c r="LNZ171" s="303"/>
      <c r="LOA171" s="304"/>
      <c r="LOB171" s="303"/>
      <c r="LOC171" s="304"/>
      <c r="LOD171" s="303"/>
      <c r="LOE171" s="304"/>
      <c r="LOF171" s="303"/>
      <c r="LOG171" s="304"/>
      <c r="LOH171" s="303"/>
      <c r="LOI171" s="304"/>
      <c r="LOJ171" s="303"/>
      <c r="LOK171" s="304"/>
      <c r="LOL171" s="303"/>
      <c r="LOM171" s="304"/>
      <c r="LON171" s="303"/>
      <c r="LOO171" s="304"/>
      <c r="LOP171" s="303"/>
      <c r="LOQ171" s="304"/>
      <c r="LOR171" s="303"/>
      <c r="LOS171" s="304"/>
      <c r="LOT171" s="303"/>
      <c r="LOU171" s="304"/>
      <c r="LOV171" s="303"/>
      <c r="LOW171" s="304"/>
      <c r="LOX171" s="303"/>
      <c r="LOY171" s="304"/>
      <c r="LOZ171" s="303"/>
      <c r="LPA171" s="304"/>
      <c r="LPB171" s="303"/>
      <c r="LPC171" s="304"/>
      <c r="LPD171" s="303"/>
      <c r="LPE171" s="304"/>
      <c r="LPF171" s="303"/>
      <c r="LPG171" s="304"/>
      <c r="LPH171" s="303"/>
      <c r="LPI171" s="304"/>
      <c r="LPJ171" s="303"/>
      <c r="LPK171" s="304"/>
      <c r="LPL171" s="303"/>
      <c r="LPM171" s="304"/>
      <c r="LPN171" s="303"/>
      <c r="LPO171" s="304"/>
      <c r="LPP171" s="303"/>
      <c r="LPQ171" s="304"/>
      <c r="LPR171" s="303"/>
      <c r="LPS171" s="304"/>
      <c r="LPT171" s="303"/>
      <c r="LPU171" s="304"/>
      <c r="LPV171" s="303"/>
      <c r="LPW171" s="304"/>
      <c r="LPX171" s="303"/>
      <c r="LPY171" s="304"/>
      <c r="LPZ171" s="303"/>
      <c r="LQA171" s="304"/>
      <c r="LQB171" s="303"/>
      <c r="LQC171" s="304"/>
      <c r="LQD171" s="303"/>
      <c r="LQE171" s="304"/>
      <c r="LQF171" s="303"/>
      <c r="LQG171" s="304"/>
      <c r="LQH171" s="303"/>
      <c r="LQI171" s="304"/>
      <c r="LQJ171" s="303"/>
      <c r="LQK171" s="304"/>
      <c r="LQL171" s="303"/>
      <c r="LQM171" s="304"/>
      <c r="LQN171" s="303"/>
      <c r="LQO171" s="304"/>
      <c r="LQP171" s="303"/>
      <c r="LQQ171" s="304"/>
      <c r="LQR171" s="303"/>
      <c r="LQS171" s="304"/>
      <c r="LQT171" s="303"/>
      <c r="LQU171" s="304"/>
      <c r="LQV171" s="303"/>
      <c r="LQW171" s="304"/>
      <c r="LQX171" s="303"/>
      <c r="LQY171" s="304"/>
      <c r="LQZ171" s="303"/>
      <c r="LRA171" s="304"/>
      <c r="LRB171" s="303"/>
      <c r="LRC171" s="304"/>
      <c r="LRD171" s="303"/>
      <c r="LRE171" s="304"/>
      <c r="LRF171" s="303"/>
      <c r="LRG171" s="304"/>
      <c r="LRH171" s="303"/>
      <c r="LRI171" s="304"/>
      <c r="LRJ171" s="303"/>
      <c r="LRK171" s="304"/>
      <c r="LRL171" s="303"/>
      <c r="LRM171" s="304"/>
      <c r="LRN171" s="303"/>
      <c r="LRO171" s="304"/>
      <c r="LRP171" s="303"/>
      <c r="LRQ171" s="304"/>
      <c r="LRR171" s="303"/>
      <c r="LRS171" s="304"/>
      <c r="LRT171" s="303"/>
      <c r="LRU171" s="304"/>
      <c r="LRV171" s="303"/>
      <c r="LRW171" s="304"/>
      <c r="LRX171" s="303"/>
      <c r="LRY171" s="304"/>
      <c r="LRZ171" s="303"/>
      <c r="LSA171" s="304"/>
      <c r="LSB171" s="303"/>
      <c r="LSC171" s="304"/>
      <c r="LSD171" s="303"/>
      <c r="LSE171" s="304"/>
      <c r="LSF171" s="303"/>
      <c r="LSG171" s="304"/>
      <c r="LSH171" s="303"/>
      <c r="LSI171" s="304"/>
      <c r="LSJ171" s="303"/>
      <c r="LSK171" s="304"/>
      <c r="LSL171" s="303"/>
      <c r="LSM171" s="304"/>
      <c r="LSN171" s="303"/>
      <c r="LSO171" s="304"/>
      <c r="LSP171" s="303"/>
      <c r="LSQ171" s="304"/>
      <c r="LSR171" s="303"/>
      <c r="LSS171" s="304"/>
      <c r="LST171" s="303"/>
      <c r="LSU171" s="304"/>
      <c r="LSV171" s="303"/>
      <c r="LSW171" s="304"/>
      <c r="LSX171" s="303"/>
      <c r="LSY171" s="304"/>
      <c r="LSZ171" s="303"/>
      <c r="LTA171" s="304"/>
      <c r="LTB171" s="303"/>
      <c r="LTC171" s="304"/>
      <c r="LTD171" s="303"/>
      <c r="LTE171" s="304"/>
      <c r="LTF171" s="303"/>
      <c r="LTG171" s="304"/>
      <c r="LTH171" s="303"/>
      <c r="LTI171" s="304"/>
      <c r="LTJ171" s="303"/>
      <c r="LTK171" s="304"/>
      <c r="LTL171" s="303"/>
      <c r="LTM171" s="304"/>
      <c r="LTN171" s="303"/>
      <c r="LTO171" s="304"/>
      <c r="LTP171" s="303"/>
      <c r="LTQ171" s="304"/>
      <c r="LTR171" s="303"/>
      <c r="LTS171" s="304"/>
      <c r="LTT171" s="303"/>
      <c r="LTU171" s="304"/>
      <c r="LTV171" s="303"/>
      <c r="LTW171" s="304"/>
      <c r="LTX171" s="303"/>
      <c r="LTY171" s="304"/>
      <c r="LTZ171" s="303"/>
      <c r="LUA171" s="304"/>
      <c r="LUB171" s="303"/>
      <c r="LUC171" s="304"/>
      <c r="LUD171" s="303"/>
      <c r="LUE171" s="304"/>
      <c r="LUF171" s="303"/>
      <c r="LUG171" s="304"/>
      <c r="LUH171" s="303"/>
      <c r="LUI171" s="304"/>
      <c r="LUJ171" s="303"/>
      <c r="LUK171" s="304"/>
      <c r="LUL171" s="303"/>
      <c r="LUM171" s="304"/>
      <c r="LUN171" s="303"/>
      <c r="LUO171" s="304"/>
      <c r="LUP171" s="303"/>
      <c r="LUQ171" s="304"/>
      <c r="LUR171" s="303"/>
      <c r="LUS171" s="304"/>
      <c r="LUT171" s="303"/>
      <c r="LUU171" s="304"/>
      <c r="LUV171" s="303"/>
      <c r="LUW171" s="304"/>
      <c r="LUX171" s="303"/>
      <c r="LUY171" s="304"/>
      <c r="LUZ171" s="303"/>
      <c r="LVA171" s="304"/>
      <c r="LVB171" s="303"/>
      <c r="LVC171" s="304"/>
      <c r="LVD171" s="303"/>
      <c r="LVE171" s="304"/>
      <c r="LVF171" s="303"/>
      <c r="LVG171" s="304"/>
      <c r="LVH171" s="303"/>
      <c r="LVI171" s="304"/>
      <c r="LVJ171" s="303"/>
      <c r="LVK171" s="304"/>
      <c r="LVL171" s="303"/>
      <c r="LVM171" s="304"/>
      <c r="LVN171" s="303"/>
      <c r="LVO171" s="304"/>
      <c r="LVP171" s="303"/>
      <c r="LVQ171" s="304"/>
      <c r="LVR171" s="303"/>
      <c r="LVS171" s="304"/>
      <c r="LVT171" s="303"/>
      <c r="LVU171" s="304"/>
      <c r="LVV171" s="303"/>
      <c r="LVW171" s="304"/>
      <c r="LVX171" s="303"/>
      <c r="LVY171" s="304"/>
      <c r="LVZ171" s="303"/>
      <c r="LWA171" s="304"/>
      <c r="LWB171" s="303"/>
      <c r="LWC171" s="304"/>
      <c r="LWD171" s="303"/>
      <c r="LWE171" s="304"/>
      <c r="LWF171" s="303"/>
      <c r="LWG171" s="304"/>
      <c r="LWH171" s="303"/>
      <c r="LWI171" s="304"/>
      <c r="LWJ171" s="303"/>
      <c r="LWK171" s="304"/>
      <c r="LWL171" s="303"/>
      <c r="LWM171" s="304"/>
      <c r="LWN171" s="303"/>
      <c r="LWO171" s="304"/>
      <c r="LWP171" s="303"/>
      <c r="LWQ171" s="304"/>
      <c r="LWR171" s="303"/>
      <c r="LWS171" s="304"/>
      <c r="LWT171" s="303"/>
      <c r="LWU171" s="304"/>
      <c r="LWV171" s="303"/>
      <c r="LWW171" s="304"/>
      <c r="LWX171" s="303"/>
      <c r="LWY171" s="304"/>
      <c r="LWZ171" s="303"/>
      <c r="LXA171" s="304"/>
      <c r="LXB171" s="303"/>
      <c r="LXC171" s="304"/>
      <c r="LXD171" s="303"/>
      <c r="LXE171" s="304"/>
      <c r="LXF171" s="303"/>
      <c r="LXG171" s="304"/>
      <c r="LXH171" s="303"/>
      <c r="LXI171" s="304"/>
      <c r="LXJ171" s="303"/>
      <c r="LXK171" s="304"/>
      <c r="LXL171" s="303"/>
      <c r="LXM171" s="304"/>
      <c r="LXN171" s="303"/>
      <c r="LXO171" s="304"/>
      <c r="LXP171" s="303"/>
      <c r="LXQ171" s="304"/>
      <c r="LXR171" s="303"/>
      <c r="LXS171" s="304"/>
      <c r="LXT171" s="303"/>
      <c r="LXU171" s="304"/>
      <c r="LXV171" s="303"/>
      <c r="LXW171" s="304"/>
      <c r="LXX171" s="303"/>
      <c r="LXY171" s="304"/>
      <c r="LXZ171" s="303"/>
      <c r="LYA171" s="304"/>
      <c r="LYB171" s="303"/>
      <c r="LYC171" s="304"/>
      <c r="LYD171" s="303"/>
      <c r="LYE171" s="304"/>
      <c r="LYF171" s="303"/>
      <c r="LYG171" s="304"/>
      <c r="LYH171" s="303"/>
      <c r="LYI171" s="304"/>
      <c r="LYJ171" s="303"/>
      <c r="LYK171" s="304"/>
      <c r="LYL171" s="303"/>
      <c r="LYM171" s="304"/>
      <c r="LYN171" s="303"/>
      <c r="LYO171" s="304"/>
      <c r="LYP171" s="303"/>
      <c r="LYQ171" s="304"/>
      <c r="LYR171" s="303"/>
      <c r="LYS171" s="304"/>
      <c r="LYT171" s="303"/>
      <c r="LYU171" s="304"/>
      <c r="LYV171" s="303"/>
      <c r="LYW171" s="304"/>
      <c r="LYX171" s="303"/>
      <c r="LYY171" s="304"/>
      <c r="LYZ171" s="303"/>
      <c r="LZA171" s="304"/>
      <c r="LZB171" s="303"/>
      <c r="LZC171" s="304"/>
      <c r="LZD171" s="303"/>
      <c r="LZE171" s="304"/>
      <c r="LZF171" s="303"/>
      <c r="LZG171" s="304"/>
      <c r="LZH171" s="303"/>
      <c r="LZI171" s="304"/>
      <c r="LZJ171" s="303"/>
      <c r="LZK171" s="304"/>
      <c r="LZL171" s="303"/>
      <c r="LZM171" s="304"/>
      <c r="LZN171" s="303"/>
      <c r="LZO171" s="304"/>
      <c r="LZP171" s="303"/>
      <c r="LZQ171" s="304"/>
      <c r="LZR171" s="303"/>
      <c r="LZS171" s="304"/>
      <c r="LZT171" s="303"/>
      <c r="LZU171" s="304"/>
      <c r="LZV171" s="303"/>
      <c r="LZW171" s="304"/>
      <c r="LZX171" s="303"/>
      <c r="LZY171" s="304"/>
      <c r="LZZ171" s="303"/>
      <c r="MAA171" s="304"/>
      <c r="MAB171" s="303"/>
      <c r="MAC171" s="304"/>
      <c r="MAD171" s="303"/>
      <c r="MAE171" s="304"/>
      <c r="MAF171" s="303"/>
      <c r="MAG171" s="304"/>
      <c r="MAH171" s="303"/>
      <c r="MAI171" s="304"/>
      <c r="MAJ171" s="303"/>
      <c r="MAK171" s="304"/>
      <c r="MAL171" s="303"/>
      <c r="MAM171" s="304"/>
      <c r="MAN171" s="303"/>
      <c r="MAO171" s="304"/>
      <c r="MAP171" s="303"/>
      <c r="MAQ171" s="304"/>
      <c r="MAR171" s="303"/>
      <c r="MAS171" s="304"/>
      <c r="MAT171" s="303"/>
      <c r="MAU171" s="304"/>
      <c r="MAV171" s="303"/>
      <c r="MAW171" s="304"/>
      <c r="MAX171" s="303"/>
      <c r="MAY171" s="304"/>
      <c r="MAZ171" s="303"/>
      <c r="MBA171" s="304"/>
      <c r="MBB171" s="303"/>
      <c r="MBC171" s="304"/>
      <c r="MBD171" s="303"/>
      <c r="MBE171" s="304"/>
      <c r="MBF171" s="303"/>
      <c r="MBG171" s="304"/>
      <c r="MBH171" s="303"/>
      <c r="MBI171" s="304"/>
      <c r="MBJ171" s="303"/>
      <c r="MBK171" s="304"/>
      <c r="MBL171" s="303"/>
      <c r="MBM171" s="304"/>
      <c r="MBN171" s="303"/>
      <c r="MBO171" s="304"/>
      <c r="MBP171" s="303"/>
      <c r="MBQ171" s="304"/>
      <c r="MBR171" s="303"/>
      <c r="MBS171" s="304"/>
      <c r="MBT171" s="303"/>
      <c r="MBU171" s="304"/>
      <c r="MBV171" s="303"/>
      <c r="MBW171" s="304"/>
      <c r="MBX171" s="303"/>
      <c r="MBY171" s="304"/>
      <c r="MBZ171" s="303"/>
      <c r="MCA171" s="304"/>
      <c r="MCB171" s="303"/>
      <c r="MCC171" s="304"/>
      <c r="MCD171" s="303"/>
      <c r="MCE171" s="304"/>
      <c r="MCF171" s="303"/>
      <c r="MCG171" s="304"/>
      <c r="MCH171" s="303"/>
      <c r="MCI171" s="304"/>
      <c r="MCJ171" s="303"/>
      <c r="MCK171" s="304"/>
      <c r="MCL171" s="303"/>
      <c r="MCM171" s="304"/>
      <c r="MCN171" s="303"/>
      <c r="MCO171" s="304"/>
      <c r="MCP171" s="303"/>
      <c r="MCQ171" s="304"/>
      <c r="MCR171" s="303"/>
      <c r="MCS171" s="304"/>
      <c r="MCT171" s="303"/>
      <c r="MCU171" s="304"/>
      <c r="MCV171" s="303"/>
      <c r="MCW171" s="304"/>
      <c r="MCX171" s="303"/>
      <c r="MCY171" s="304"/>
      <c r="MCZ171" s="303"/>
      <c r="MDA171" s="304"/>
      <c r="MDB171" s="303"/>
      <c r="MDC171" s="304"/>
      <c r="MDD171" s="303"/>
      <c r="MDE171" s="304"/>
      <c r="MDF171" s="303"/>
      <c r="MDG171" s="304"/>
      <c r="MDH171" s="303"/>
      <c r="MDI171" s="304"/>
      <c r="MDJ171" s="303"/>
      <c r="MDK171" s="304"/>
      <c r="MDL171" s="303"/>
      <c r="MDM171" s="304"/>
      <c r="MDN171" s="303"/>
      <c r="MDO171" s="304"/>
      <c r="MDP171" s="303"/>
      <c r="MDQ171" s="304"/>
      <c r="MDR171" s="303"/>
      <c r="MDS171" s="304"/>
      <c r="MDT171" s="303"/>
      <c r="MDU171" s="304"/>
      <c r="MDV171" s="303"/>
      <c r="MDW171" s="304"/>
      <c r="MDX171" s="303"/>
      <c r="MDY171" s="304"/>
      <c r="MDZ171" s="303"/>
      <c r="MEA171" s="304"/>
      <c r="MEB171" s="303"/>
      <c r="MEC171" s="304"/>
      <c r="MED171" s="303"/>
      <c r="MEE171" s="304"/>
      <c r="MEF171" s="303"/>
      <c r="MEG171" s="304"/>
      <c r="MEH171" s="303"/>
      <c r="MEI171" s="304"/>
      <c r="MEJ171" s="303"/>
      <c r="MEK171" s="304"/>
      <c r="MEL171" s="303"/>
      <c r="MEM171" s="304"/>
      <c r="MEN171" s="303"/>
      <c r="MEO171" s="304"/>
      <c r="MEP171" s="303"/>
      <c r="MEQ171" s="304"/>
      <c r="MER171" s="303"/>
      <c r="MES171" s="304"/>
      <c r="MET171" s="303"/>
      <c r="MEU171" s="304"/>
      <c r="MEV171" s="303"/>
      <c r="MEW171" s="304"/>
      <c r="MEX171" s="303"/>
      <c r="MEY171" s="304"/>
      <c r="MEZ171" s="303"/>
      <c r="MFA171" s="304"/>
      <c r="MFB171" s="303"/>
      <c r="MFC171" s="304"/>
      <c r="MFD171" s="303"/>
      <c r="MFE171" s="304"/>
      <c r="MFF171" s="303"/>
      <c r="MFG171" s="304"/>
      <c r="MFH171" s="303"/>
      <c r="MFI171" s="304"/>
      <c r="MFJ171" s="303"/>
      <c r="MFK171" s="304"/>
      <c r="MFL171" s="303"/>
      <c r="MFM171" s="304"/>
      <c r="MFN171" s="303"/>
      <c r="MFO171" s="304"/>
      <c r="MFP171" s="303"/>
      <c r="MFQ171" s="304"/>
      <c r="MFR171" s="303"/>
      <c r="MFS171" s="304"/>
      <c r="MFT171" s="303"/>
      <c r="MFU171" s="304"/>
      <c r="MFV171" s="303"/>
      <c r="MFW171" s="304"/>
      <c r="MFX171" s="303"/>
      <c r="MFY171" s="304"/>
      <c r="MFZ171" s="303"/>
      <c r="MGA171" s="304"/>
      <c r="MGB171" s="303"/>
      <c r="MGC171" s="304"/>
      <c r="MGD171" s="303"/>
      <c r="MGE171" s="304"/>
      <c r="MGF171" s="303"/>
      <c r="MGG171" s="304"/>
      <c r="MGH171" s="303"/>
      <c r="MGI171" s="304"/>
      <c r="MGJ171" s="303"/>
      <c r="MGK171" s="304"/>
      <c r="MGL171" s="303"/>
      <c r="MGM171" s="304"/>
      <c r="MGN171" s="303"/>
      <c r="MGO171" s="304"/>
      <c r="MGP171" s="303"/>
      <c r="MGQ171" s="304"/>
      <c r="MGR171" s="303"/>
      <c r="MGS171" s="304"/>
      <c r="MGT171" s="303"/>
      <c r="MGU171" s="304"/>
      <c r="MGV171" s="303"/>
      <c r="MGW171" s="304"/>
      <c r="MGX171" s="303"/>
      <c r="MGY171" s="304"/>
      <c r="MGZ171" s="303"/>
      <c r="MHA171" s="304"/>
      <c r="MHB171" s="303"/>
      <c r="MHC171" s="304"/>
      <c r="MHD171" s="303"/>
      <c r="MHE171" s="304"/>
      <c r="MHF171" s="303"/>
      <c r="MHG171" s="304"/>
      <c r="MHH171" s="303"/>
      <c r="MHI171" s="304"/>
      <c r="MHJ171" s="303"/>
      <c r="MHK171" s="304"/>
      <c r="MHL171" s="303"/>
      <c r="MHM171" s="304"/>
      <c r="MHN171" s="303"/>
      <c r="MHO171" s="304"/>
      <c r="MHP171" s="303"/>
      <c r="MHQ171" s="304"/>
      <c r="MHR171" s="303"/>
      <c r="MHS171" s="304"/>
      <c r="MHT171" s="303"/>
      <c r="MHU171" s="304"/>
      <c r="MHV171" s="303"/>
      <c r="MHW171" s="304"/>
      <c r="MHX171" s="303"/>
      <c r="MHY171" s="304"/>
      <c r="MHZ171" s="303"/>
      <c r="MIA171" s="304"/>
      <c r="MIB171" s="303"/>
      <c r="MIC171" s="304"/>
      <c r="MID171" s="303"/>
      <c r="MIE171" s="304"/>
      <c r="MIF171" s="303"/>
      <c r="MIG171" s="304"/>
      <c r="MIH171" s="303"/>
      <c r="MII171" s="304"/>
      <c r="MIJ171" s="303"/>
      <c r="MIK171" s="304"/>
      <c r="MIL171" s="303"/>
      <c r="MIM171" s="304"/>
      <c r="MIN171" s="303"/>
      <c r="MIO171" s="304"/>
      <c r="MIP171" s="303"/>
      <c r="MIQ171" s="304"/>
      <c r="MIR171" s="303"/>
      <c r="MIS171" s="304"/>
      <c r="MIT171" s="303"/>
      <c r="MIU171" s="304"/>
      <c r="MIV171" s="303"/>
      <c r="MIW171" s="304"/>
      <c r="MIX171" s="303"/>
      <c r="MIY171" s="304"/>
      <c r="MIZ171" s="303"/>
      <c r="MJA171" s="304"/>
      <c r="MJB171" s="303"/>
      <c r="MJC171" s="304"/>
      <c r="MJD171" s="303"/>
      <c r="MJE171" s="304"/>
      <c r="MJF171" s="303"/>
      <c r="MJG171" s="304"/>
      <c r="MJH171" s="303"/>
      <c r="MJI171" s="304"/>
      <c r="MJJ171" s="303"/>
      <c r="MJK171" s="304"/>
      <c r="MJL171" s="303"/>
      <c r="MJM171" s="304"/>
      <c r="MJN171" s="303"/>
      <c r="MJO171" s="304"/>
      <c r="MJP171" s="303"/>
      <c r="MJQ171" s="304"/>
      <c r="MJR171" s="303"/>
      <c r="MJS171" s="304"/>
      <c r="MJT171" s="303"/>
      <c r="MJU171" s="304"/>
      <c r="MJV171" s="303"/>
      <c r="MJW171" s="304"/>
      <c r="MJX171" s="303"/>
      <c r="MJY171" s="304"/>
      <c r="MJZ171" s="303"/>
      <c r="MKA171" s="304"/>
      <c r="MKB171" s="303"/>
      <c r="MKC171" s="304"/>
      <c r="MKD171" s="303"/>
      <c r="MKE171" s="304"/>
      <c r="MKF171" s="303"/>
      <c r="MKG171" s="304"/>
      <c r="MKH171" s="303"/>
      <c r="MKI171" s="304"/>
      <c r="MKJ171" s="303"/>
      <c r="MKK171" s="304"/>
      <c r="MKL171" s="303"/>
      <c r="MKM171" s="304"/>
      <c r="MKN171" s="303"/>
      <c r="MKO171" s="304"/>
      <c r="MKP171" s="303"/>
      <c r="MKQ171" s="304"/>
      <c r="MKR171" s="303"/>
      <c r="MKS171" s="304"/>
      <c r="MKT171" s="303"/>
      <c r="MKU171" s="304"/>
      <c r="MKV171" s="303"/>
      <c r="MKW171" s="304"/>
      <c r="MKX171" s="303"/>
      <c r="MKY171" s="304"/>
      <c r="MKZ171" s="303"/>
      <c r="MLA171" s="304"/>
      <c r="MLB171" s="303"/>
      <c r="MLC171" s="304"/>
      <c r="MLD171" s="303"/>
      <c r="MLE171" s="304"/>
      <c r="MLF171" s="303"/>
      <c r="MLG171" s="304"/>
      <c r="MLH171" s="303"/>
      <c r="MLI171" s="304"/>
      <c r="MLJ171" s="303"/>
      <c r="MLK171" s="304"/>
      <c r="MLL171" s="303"/>
      <c r="MLM171" s="304"/>
      <c r="MLN171" s="303"/>
      <c r="MLO171" s="304"/>
      <c r="MLP171" s="303"/>
      <c r="MLQ171" s="304"/>
      <c r="MLR171" s="303"/>
      <c r="MLS171" s="304"/>
      <c r="MLT171" s="303"/>
      <c r="MLU171" s="304"/>
      <c r="MLV171" s="303"/>
      <c r="MLW171" s="304"/>
      <c r="MLX171" s="303"/>
      <c r="MLY171" s="304"/>
      <c r="MLZ171" s="303"/>
      <c r="MMA171" s="304"/>
      <c r="MMB171" s="303"/>
      <c r="MMC171" s="304"/>
      <c r="MMD171" s="303"/>
      <c r="MME171" s="304"/>
      <c r="MMF171" s="303"/>
      <c r="MMG171" s="304"/>
      <c r="MMH171" s="303"/>
      <c r="MMI171" s="304"/>
      <c r="MMJ171" s="303"/>
      <c r="MMK171" s="304"/>
      <c r="MML171" s="303"/>
      <c r="MMM171" s="304"/>
      <c r="MMN171" s="303"/>
      <c r="MMO171" s="304"/>
      <c r="MMP171" s="303"/>
      <c r="MMQ171" s="304"/>
      <c r="MMR171" s="303"/>
      <c r="MMS171" s="304"/>
      <c r="MMT171" s="303"/>
      <c r="MMU171" s="304"/>
      <c r="MMV171" s="303"/>
      <c r="MMW171" s="304"/>
      <c r="MMX171" s="303"/>
      <c r="MMY171" s="304"/>
      <c r="MMZ171" s="303"/>
      <c r="MNA171" s="304"/>
      <c r="MNB171" s="303"/>
      <c r="MNC171" s="304"/>
      <c r="MND171" s="303"/>
      <c r="MNE171" s="304"/>
      <c r="MNF171" s="303"/>
      <c r="MNG171" s="304"/>
      <c r="MNH171" s="303"/>
      <c r="MNI171" s="304"/>
      <c r="MNJ171" s="303"/>
      <c r="MNK171" s="304"/>
      <c r="MNL171" s="303"/>
      <c r="MNM171" s="304"/>
      <c r="MNN171" s="303"/>
      <c r="MNO171" s="304"/>
      <c r="MNP171" s="303"/>
      <c r="MNQ171" s="304"/>
      <c r="MNR171" s="303"/>
      <c r="MNS171" s="304"/>
      <c r="MNT171" s="303"/>
      <c r="MNU171" s="304"/>
      <c r="MNV171" s="303"/>
      <c r="MNW171" s="304"/>
      <c r="MNX171" s="303"/>
      <c r="MNY171" s="304"/>
      <c r="MNZ171" s="303"/>
      <c r="MOA171" s="304"/>
      <c r="MOB171" s="303"/>
      <c r="MOC171" s="304"/>
      <c r="MOD171" s="303"/>
      <c r="MOE171" s="304"/>
      <c r="MOF171" s="303"/>
      <c r="MOG171" s="304"/>
      <c r="MOH171" s="303"/>
      <c r="MOI171" s="304"/>
      <c r="MOJ171" s="303"/>
      <c r="MOK171" s="304"/>
      <c r="MOL171" s="303"/>
      <c r="MOM171" s="304"/>
      <c r="MON171" s="303"/>
      <c r="MOO171" s="304"/>
      <c r="MOP171" s="303"/>
      <c r="MOQ171" s="304"/>
      <c r="MOR171" s="303"/>
      <c r="MOS171" s="304"/>
      <c r="MOT171" s="303"/>
      <c r="MOU171" s="304"/>
      <c r="MOV171" s="303"/>
      <c r="MOW171" s="304"/>
      <c r="MOX171" s="303"/>
      <c r="MOY171" s="304"/>
      <c r="MOZ171" s="303"/>
      <c r="MPA171" s="304"/>
      <c r="MPB171" s="303"/>
      <c r="MPC171" s="304"/>
      <c r="MPD171" s="303"/>
      <c r="MPE171" s="304"/>
      <c r="MPF171" s="303"/>
      <c r="MPG171" s="304"/>
      <c r="MPH171" s="303"/>
      <c r="MPI171" s="304"/>
      <c r="MPJ171" s="303"/>
      <c r="MPK171" s="304"/>
      <c r="MPL171" s="303"/>
      <c r="MPM171" s="304"/>
      <c r="MPN171" s="303"/>
      <c r="MPO171" s="304"/>
      <c r="MPP171" s="303"/>
      <c r="MPQ171" s="304"/>
      <c r="MPR171" s="303"/>
      <c r="MPS171" s="304"/>
      <c r="MPT171" s="303"/>
      <c r="MPU171" s="304"/>
      <c r="MPV171" s="303"/>
      <c r="MPW171" s="304"/>
      <c r="MPX171" s="303"/>
      <c r="MPY171" s="304"/>
      <c r="MPZ171" s="303"/>
      <c r="MQA171" s="304"/>
      <c r="MQB171" s="303"/>
      <c r="MQC171" s="304"/>
      <c r="MQD171" s="303"/>
      <c r="MQE171" s="304"/>
      <c r="MQF171" s="303"/>
      <c r="MQG171" s="304"/>
      <c r="MQH171" s="303"/>
      <c r="MQI171" s="304"/>
      <c r="MQJ171" s="303"/>
      <c r="MQK171" s="304"/>
      <c r="MQL171" s="303"/>
      <c r="MQM171" s="304"/>
      <c r="MQN171" s="303"/>
      <c r="MQO171" s="304"/>
      <c r="MQP171" s="303"/>
      <c r="MQQ171" s="304"/>
      <c r="MQR171" s="303"/>
      <c r="MQS171" s="304"/>
      <c r="MQT171" s="303"/>
      <c r="MQU171" s="304"/>
      <c r="MQV171" s="303"/>
      <c r="MQW171" s="304"/>
      <c r="MQX171" s="303"/>
      <c r="MQY171" s="304"/>
      <c r="MQZ171" s="303"/>
      <c r="MRA171" s="304"/>
      <c r="MRB171" s="303"/>
      <c r="MRC171" s="304"/>
      <c r="MRD171" s="303"/>
      <c r="MRE171" s="304"/>
      <c r="MRF171" s="303"/>
      <c r="MRG171" s="304"/>
      <c r="MRH171" s="303"/>
      <c r="MRI171" s="304"/>
      <c r="MRJ171" s="303"/>
      <c r="MRK171" s="304"/>
      <c r="MRL171" s="303"/>
      <c r="MRM171" s="304"/>
      <c r="MRN171" s="303"/>
      <c r="MRO171" s="304"/>
      <c r="MRP171" s="303"/>
      <c r="MRQ171" s="304"/>
      <c r="MRR171" s="303"/>
      <c r="MRS171" s="304"/>
      <c r="MRT171" s="303"/>
      <c r="MRU171" s="304"/>
      <c r="MRV171" s="303"/>
      <c r="MRW171" s="304"/>
      <c r="MRX171" s="303"/>
      <c r="MRY171" s="304"/>
      <c r="MRZ171" s="303"/>
      <c r="MSA171" s="304"/>
      <c r="MSB171" s="303"/>
      <c r="MSC171" s="304"/>
      <c r="MSD171" s="303"/>
      <c r="MSE171" s="304"/>
      <c r="MSF171" s="303"/>
      <c r="MSG171" s="304"/>
      <c r="MSH171" s="303"/>
      <c r="MSI171" s="304"/>
      <c r="MSJ171" s="303"/>
      <c r="MSK171" s="304"/>
      <c r="MSL171" s="303"/>
      <c r="MSM171" s="304"/>
      <c r="MSN171" s="303"/>
      <c r="MSO171" s="304"/>
      <c r="MSP171" s="303"/>
      <c r="MSQ171" s="304"/>
      <c r="MSR171" s="303"/>
      <c r="MSS171" s="304"/>
      <c r="MST171" s="303"/>
      <c r="MSU171" s="304"/>
      <c r="MSV171" s="303"/>
      <c r="MSW171" s="304"/>
      <c r="MSX171" s="303"/>
      <c r="MSY171" s="304"/>
      <c r="MSZ171" s="303"/>
      <c r="MTA171" s="304"/>
      <c r="MTB171" s="303"/>
      <c r="MTC171" s="304"/>
      <c r="MTD171" s="303"/>
      <c r="MTE171" s="304"/>
      <c r="MTF171" s="303"/>
      <c r="MTG171" s="304"/>
      <c r="MTH171" s="303"/>
      <c r="MTI171" s="304"/>
      <c r="MTJ171" s="303"/>
      <c r="MTK171" s="304"/>
      <c r="MTL171" s="303"/>
      <c r="MTM171" s="304"/>
      <c r="MTN171" s="303"/>
      <c r="MTO171" s="304"/>
      <c r="MTP171" s="303"/>
      <c r="MTQ171" s="304"/>
      <c r="MTR171" s="303"/>
      <c r="MTS171" s="304"/>
      <c r="MTT171" s="303"/>
      <c r="MTU171" s="304"/>
      <c r="MTV171" s="303"/>
      <c r="MTW171" s="304"/>
      <c r="MTX171" s="303"/>
      <c r="MTY171" s="304"/>
      <c r="MTZ171" s="303"/>
      <c r="MUA171" s="304"/>
      <c r="MUB171" s="303"/>
      <c r="MUC171" s="304"/>
      <c r="MUD171" s="303"/>
      <c r="MUE171" s="304"/>
      <c r="MUF171" s="303"/>
      <c r="MUG171" s="304"/>
      <c r="MUH171" s="303"/>
      <c r="MUI171" s="304"/>
      <c r="MUJ171" s="303"/>
      <c r="MUK171" s="304"/>
      <c r="MUL171" s="303"/>
      <c r="MUM171" s="304"/>
      <c r="MUN171" s="303"/>
      <c r="MUO171" s="304"/>
      <c r="MUP171" s="303"/>
      <c r="MUQ171" s="304"/>
      <c r="MUR171" s="303"/>
      <c r="MUS171" s="304"/>
      <c r="MUT171" s="303"/>
      <c r="MUU171" s="304"/>
      <c r="MUV171" s="303"/>
      <c r="MUW171" s="304"/>
      <c r="MUX171" s="303"/>
      <c r="MUY171" s="304"/>
      <c r="MUZ171" s="303"/>
      <c r="MVA171" s="304"/>
      <c r="MVB171" s="303"/>
      <c r="MVC171" s="304"/>
      <c r="MVD171" s="303"/>
      <c r="MVE171" s="304"/>
      <c r="MVF171" s="303"/>
      <c r="MVG171" s="304"/>
      <c r="MVH171" s="303"/>
      <c r="MVI171" s="304"/>
      <c r="MVJ171" s="303"/>
      <c r="MVK171" s="304"/>
      <c r="MVL171" s="303"/>
      <c r="MVM171" s="304"/>
      <c r="MVN171" s="303"/>
      <c r="MVO171" s="304"/>
      <c r="MVP171" s="303"/>
      <c r="MVQ171" s="304"/>
      <c r="MVR171" s="303"/>
      <c r="MVS171" s="304"/>
      <c r="MVT171" s="303"/>
      <c r="MVU171" s="304"/>
      <c r="MVV171" s="303"/>
      <c r="MVW171" s="304"/>
      <c r="MVX171" s="303"/>
      <c r="MVY171" s="304"/>
      <c r="MVZ171" s="303"/>
      <c r="MWA171" s="304"/>
      <c r="MWB171" s="303"/>
      <c r="MWC171" s="304"/>
      <c r="MWD171" s="303"/>
      <c r="MWE171" s="304"/>
      <c r="MWF171" s="303"/>
      <c r="MWG171" s="304"/>
      <c r="MWH171" s="303"/>
      <c r="MWI171" s="304"/>
      <c r="MWJ171" s="303"/>
      <c r="MWK171" s="304"/>
      <c r="MWL171" s="303"/>
      <c r="MWM171" s="304"/>
      <c r="MWN171" s="303"/>
      <c r="MWO171" s="304"/>
      <c r="MWP171" s="303"/>
      <c r="MWQ171" s="304"/>
      <c r="MWR171" s="303"/>
      <c r="MWS171" s="304"/>
      <c r="MWT171" s="303"/>
      <c r="MWU171" s="304"/>
      <c r="MWV171" s="303"/>
      <c r="MWW171" s="304"/>
      <c r="MWX171" s="303"/>
      <c r="MWY171" s="304"/>
      <c r="MWZ171" s="303"/>
      <c r="MXA171" s="304"/>
      <c r="MXB171" s="303"/>
      <c r="MXC171" s="304"/>
      <c r="MXD171" s="303"/>
      <c r="MXE171" s="304"/>
      <c r="MXF171" s="303"/>
      <c r="MXG171" s="304"/>
      <c r="MXH171" s="303"/>
      <c r="MXI171" s="304"/>
      <c r="MXJ171" s="303"/>
      <c r="MXK171" s="304"/>
      <c r="MXL171" s="303"/>
      <c r="MXM171" s="304"/>
      <c r="MXN171" s="303"/>
      <c r="MXO171" s="304"/>
      <c r="MXP171" s="303"/>
      <c r="MXQ171" s="304"/>
      <c r="MXR171" s="303"/>
      <c r="MXS171" s="304"/>
      <c r="MXT171" s="303"/>
      <c r="MXU171" s="304"/>
      <c r="MXV171" s="303"/>
      <c r="MXW171" s="304"/>
      <c r="MXX171" s="303"/>
      <c r="MXY171" s="304"/>
      <c r="MXZ171" s="303"/>
      <c r="MYA171" s="304"/>
      <c r="MYB171" s="303"/>
      <c r="MYC171" s="304"/>
      <c r="MYD171" s="303"/>
      <c r="MYE171" s="304"/>
      <c r="MYF171" s="303"/>
      <c r="MYG171" s="304"/>
      <c r="MYH171" s="303"/>
      <c r="MYI171" s="304"/>
      <c r="MYJ171" s="303"/>
      <c r="MYK171" s="304"/>
      <c r="MYL171" s="303"/>
      <c r="MYM171" s="304"/>
      <c r="MYN171" s="303"/>
      <c r="MYO171" s="304"/>
      <c r="MYP171" s="303"/>
      <c r="MYQ171" s="304"/>
      <c r="MYR171" s="303"/>
      <c r="MYS171" s="304"/>
      <c r="MYT171" s="303"/>
      <c r="MYU171" s="304"/>
      <c r="MYV171" s="303"/>
      <c r="MYW171" s="304"/>
      <c r="MYX171" s="303"/>
      <c r="MYY171" s="304"/>
      <c r="MYZ171" s="303"/>
      <c r="MZA171" s="304"/>
      <c r="MZB171" s="303"/>
      <c r="MZC171" s="304"/>
      <c r="MZD171" s="303"/>
      <c r="MZE171" s="304"/>
      <c r="MZF171" s="303"/>
      <c r="MZG171" s="304"/>
      <c r="MZH171" s="303"/>
      <c r="MZI171" s="304"/>
      <c r="MZJ171" s="303"/>
      <c r="MZK171" s="304"/>
      <c r="MZL171" s="303"/>
      <c r="MZM171" s="304"/>
      <c r="MZN171" s="303"/>
      <c r="MZO171" s="304"/>
      <c r="MZP171" s="303"/>
      <c r="MZQ171" s="304"/>
      <c r="MZR171" s="303"/>
      <c r="MZS171" s="304"/>
      <c r="MZT171" s="303"/>
      <c r="MZU171" s="304"/>
      <c r="MZV171" s="303"/>
      <c r="MZW171" s="304"/>
      <c r="MZX171" s="303"/>
      <c r="MZY171" s="304"/>
      <c r="MZZ171" s="303"/>
      <c r="NAA171" s="304"/>
      <c r="NAB171" s="303"/>
      <c r="NAC171" s="304"/>
      <c r="NAD171" s="303"/>
      <c r="NAE171" s="304"/>
      <c r="NAF171" s="303"/>
      <c r="NAG171" s="304"/>
      <c r="NAH171" s="303"/>
      <c r="NAI171" s="304"/>
      <c r="NAJ171" s="303"/>
      <c r="NAK171" s="304"/>
      <c r="NAL171" s="303"/>
      <c r="NAM171" s="304"/>
      <c r="NAN171" s="303"/>
      <c r="NAO171" s="304"/>
      <c r="NAP171" s="303"/>
      <c r="NAQ171" s="304"/>
      <c r="NAR171" s="303"/>
      <c r="NAS171" s="304"/>
      <c r="NAT171" s="303"/>
      <c r="NAU171" s="304"/>
      <c r="NAV171" s="303"/>
      <c r="NAW171" s="304"/>
      <c r="NAX171" s="303"/>
      <c r="NAY171" s="304"/>
      <c r="NAZ171" s="303"/>
      <c r="NBA171" s="304"/>
      <c r="NBB171" s="303"/>
      <c r="NBC171" s="304"/>
      <c r="NBD171" s="303"/>
      <c r="NBE171" s="304"/>
      <c r="NBF171" s="303"/>
      <c r="NBG171" s="304"/>
      <c r="NBH171" s="303"/>
      <c r="NBI171" s="304"/>
      <c r="NBJ171" s="303"/>
      <c r="NBK171" s="304"/>
      <c r="NBL171" s="303"/>
      <c r="NBM171" s="304"/>
      <c r="NBN171" s="303"/>
      <c r="NBO171" s="304"/>
      <c r="NBP171" s="303"/>
      <c r="NBQ171" s="304"/>
      <c r="NBR171" s="303"/>
      <c r="NBS171" s="304"/>
      <c r="NBT171" s="303"/>
      <c r="NBU171" s="304"/>
      <c r="NBV171" s="303"/>
      <c r="NBW171" s="304"/>
      <c r="NBX171" s="303"/>
      <c r="NBY171" s="304"/>
      <c r="NBZ171" s="303"/>
      <c r="NCA171" s="304"/>
      <c r="NCB171" s="303"/>
      <c r="NCC171" s="304"/>
      <c r="NCD171" s="303"/>
      <c r="NCE171" s="304"/>
      <c r="NCF171" s="303"/>
      <c r="NCG171" s="304"/>
      <c r="NCH171" s="303"/>
      <c r="NCI171" s="304"/>
      <c r="NCJ171" s="303"/>
      <c r="NCK171" s="304"/>
      <c r="NCL171" s="303"/>
      <c r="NCM171" s="304"/>
      <c r="NCN171" s="303"/>
      <c r="NCO171" s="304"/>
      <c r="NCP171" s="303"/>
      <c r="NCQ171" s="304"/>
      <c r="NCR171" s="303"/>
      <c r="NCS171" s="304"/>
      <c r="NCT171" s="303"/>
      <c r="NCU171" s="304"/>
      <c r="NCV171" s="303"/>
      <c r="NCW171" s="304"/>
      <c r="NCX171" s="303"/>
      <c r="NCY171" s="304"/>
      <c r="NCZ171" s="303"/>
      <c r="NDA171" s="304"/>
      <c r="NDB171" s="303"/>
      <c r="NDC171" s="304"/>
      <c r="NDD171" s="303"/>
      <c r="NDE171" s="304"/>
      <c r="NDF171" s="303"/>
      <c r="NDG171" s="304"/>
      <c r="NDH171" s="303"/>
      <c r="NDI171" s="304"/>
      <c r="NDJ171" s="303"/>
      <c r="NDK171" s="304"/>
      <c r="NDL171" s="303"/>
      <c r="NDM171" s="304"/>
      <c r="NDN171" s="303"/>
      <c r="NDO171" s="304"/>
      <c r="NDP171" s="303"/>
      <c r="NDQ171" s="304"/>
      <c r="NDR171" s="303"/>
      <c r="NDS171" s="304"/>
      <c r="NDT171" s="303"/>
      <c r="NDU171" s="304"/>
      <c r="NDV171" s="303"/>
      <c r="NDW171" s="304"/>
      <c r="NDX171" s="303"/>
      <c r="NDY171" s="304"/>
      <c r="NDZ171" s="303"/>
      <c r="NEA171" s="304"/>
      <c r="NEB171" s="303"/>
      <c r="NEC171" s="304"/>
      <c r="NED171" s="303"/>
      <c r="NEE171" s="304"/>
      <c r="NEF171" s="303"/>
      <c r="NEG171" s="304"/>
      <c r="NEH171" s="303"/>
      <c r="NEI171" s="304"/>
      <c r="NEJ171" s="303"/>
      <c r="NEK171" s="304"/>
      <c r="NEL171" s="303"/>
      <c r="NEM171" s="304"/>
      <c r="NEN171" s="303"/>
      <c r="NEO171" s="304"/>
      <c r="NEP171" s="303"/>
      <c r="NEQ171" s="304"/>
      <c r="NER171" s="303"/>
      <c r="NES171" s="304"/>
      <c r="NET171" s="303"/>
      <c r="NEU171" s="304"/>
      <c r="NEV171" s="303"/>
      <c r="NEW171" s="304"/>
      <c r="NEX171" s="303"/>
      <c r="NEY171" s="304"/>
      <c r="NEZ171" s="303"/>
      <c r="NFA171" s="304"/>
      <c r="NFB171" s="303"/>
      <c r="NFC171" s="304"/>
      <c r="NFD171" s="303"/>
      <c r="NFE171" s="304"/>
      <c r="NFF171" s="303"/>
      <c r="NFG171" s="304"/>
      <c r="NFH171" s="303"/>
      <c r="NFI171" s="304"/>
      <c r="NFJ171" s="303"/>
      <c r="NFK171" s="304"/>
      <c r="NFL171" s="303"/>
      <c r="NFM171" s="304"/>
      <c r="NFN171" s="303"/>
      <c r="NFO171" s="304"/>
      <c r="NFP171" s="303"/>
      <c r="NFQ171" s="304"/>
      <c r="NFR171" s="303"/>
      <c r="NFS171" s="304"/>
      <c r="NFT171" s="303"/>
      <c r="NFU171" s="304"/>
      <c r="NFV171" s="303"/>
      <c r="NFW171" s="304"/>
      <c r="NFX171" s="303"/>
      <c r="NFY171" s="304"/>
      <c r="NFZ171" s="303"/>
      <c r="NGA171" s="304"/>
      <c r="NGB171" s="303"/>
      <c r="NGC171" s="304"/>
      <c r="NGD171" s="303"/>
      <c r="NGE171" s="304"/>
      <c r="NGF171" s="303"/>
      <c r="NGG171" s="304"/>
      <c r="NGH171" s="303"/>
      <c r="NGI171" s="304"/>
      <c r="NGJ171" s="303"/>
      <c r="NGK171" s="304"/>
      <c r="NGL171" s="303"/>
      <c r="NGM171" s="304"/>
      <c r="NGN171" s="303"/>
      <c r="NGO171" s="304"/>
      <c r="NGP171" s="303"/>
      <c r="NGQ171" s="304"/>
      <c r="NGR171" s="303"/>
      <c r="NGS171" s="304"/>
      <c r="NGT171" s="303"/>
      <c r="NGU171" s="304"/>
      <c r="NGV171" s="303"/>
      <c r="NGW171" s="304"/>
      <c r="NGX171" s="303"/>
      <c r="NGY171" s="304"/>
      <c r="NGZ171" s="303"/>
      <c r="NHA171" s="304"/>
      <c r="NHB171" s="303"/>
      <c r="NHC171" s="304"/>
      <c r="NHD171" s="303"/>
      <c r="NHE171" s="304"/>
      <c r="NHF171" s="303"/>
      <c r="NHG171" s="304"/>
      <c r="NHH171" s="303"/>
      <c r="NHI171" s="304"/>
      <c r="NHJ171" s="303"/>
      <c r="NHK171" s="304"/>
      <c r="NHL171" s="303"/>
      <c r="NHM171" s="304"/>
      <c r="NHN171" s="303"/>
      <c r="NHO171" s="304"/>
      <c r="NHP171" s="303"/>
      <c r="NHQ171" s="304"/>
      <c r="NHR171" s="303"/>
      <c r="NHS171" s="304"/>
      <c r="NHT171" s="303"/>
      <c r="NHU171" s="304"/>
      <c r="NHV171" s="303"/>
      <c r="NHW171" s="304"/>
      <c r="NHX171" s="303"/>
      <c r="NHY171" s="304"/>
      <c r="NHZ171" s="303"/>
      <c r="NIA171" s="304"/>
      <c r="NIB171" s="303"/>
      <c r="NIC171" s="304"/>
      <c r="NID171" s="303"/>
      <c r="NIE171" s="304"/>
      <c r="NIF171" s="303"/>
      <c r="NIG171" s="304"/>
      <c r="NIH171" s="303"/>
      <c r="NII171" s="304"/>
      <c r="NIJ171" s="303"/>
      <c r="NIK171" s="304"/>
      <c r="NIL171" s="303"/>
      <c r="NIM171" s="304"/>
      <c r="NIN171" s="303"/>
      <c r="NIO171" s="304"/>
      <c r="NIP171" s="303"/>
      <c r="NIQ171" s="304"/>
      <c r="NIR171" s="303"/>
      <c r="NIS171" s="304"/>
      <c r="NIT171" s="303"/>
      <c r="NIU171" s="304"/>
      <c r="NIV171" s="303"/>
      <c r="NIW171" s="304"/>
      <c r="NIX171" s="303"/>
      <c r="NIY171" s="304"/>
      <c r="NIZ171" s="303"/>
      <c r="NJA171" s="304"/>
      <c r="NJB171" s="303"/>
      <c r="NJC171" s="304"/>
      <c r="NJD171" s="303"/>
      <c r="NJE171" s="304"/>
      <c r="NJF171" s="303"/>
      <c r="NJG171" s="304"/>
      <c r="NJH171" s="303"/>
      <c r="NJI171" s="304"/>
      <c r="NJJ171" s="303"/>
      <c r="NJK171" s="304"/>
      <c r="NJL171" s="303"/>
      <c r="NJM171" s="304"/>
      <c r="NJN171" s="303"/>
      <c r="NJO171" s="304"/>
      <c r="NJP171" s="303"/>
      <c r="NJQ171" s="304"/>
      <c r="NJR171" s="303"/>
      <c r="NJS171" s="304"/>
      <c r="NJT171" s="303"/>
      <c r="NJU171" s="304"/>
      <c r="NJV171" s="303"/>
      <c r="NJW171" s="304"/>
      <c r="NJX171" s="303"/>
      <c r="NJY171" s="304"/>
      <c r="NJZ171" s="303"/>
      <c r="NKA171" s="304"/>
      <c r="NKB171" s="303"/>
      <c r="NKC171" s="304"/>
      <c r="NKD171" s="303"/>
      <c r="NKE171" s="304"/>
      <c r="NKF171" s="303"/>
      <c r="NKG171" s="304"/>
      <c r="NKH171" s="303"/>
      <c r="NKI171" s="304"/>
      <c r="NKJ171" s="303"/>
      <c r="NKK171" s="304"/>
      <c r="NKL171" s="303"/>
      <c r="NKM171" s="304"/>
      <c r="NKN171" s="303"/>
      <c r="NKO171" s="304"/>
      <c r="NKP171" s="303"/>
      <c r="NKQ171" s="304"/>
      <c r="NKR171" s="303"/>
      <c r="NKS171" s="304"/>
      <c r="NKT171" s="303"/>
      <c r="NKU171" s="304"/>
      <c r="NKV171" s="303"/>
      <c r="NKW171" s="304"/>
      <c r="NKX171" s="303"/>
      <c r="NKY171" s="304"/>
      <c r="NKZ171" s="303"/>
      <c r="NLA171" s="304"/>
      <c r="NLB171" s="303"/>
      <c r="NLC171" s="304"/>
      <c r="NLD171" s="303"/>
      <c r="NLE171" s="304"/>
      <c r="NLF171" s="303"/>
      <c r="NLG171" s="304"/>
      <c r="NLH171" s="303"/>
      <c r="NLI171" s="304"/>
      <c r="NLJ171" s="303"/>
      <c r="NLK171" s="304"/>
      <c r="NLL171" s="303"/>
      <c r="NLM171" s="304"/>
      <c r="NLN171" s="303"/>
      <c r="NLO171" s="304"/>
      <c r="NLP171" s="303"/>
      <c r="NLQ171" s="304"/>
      <c r="NLR171" s="303"/>
      <c r="NLS171" s="304"/>
      <c r="NLT171" s="303"/>
      <c r="NLU171" s="304"/>
      <c r="NLV171" s="303"/>
      <c r="NLW171" s="304"/>
      <c r="NLX171" s="303"/>
      <c r="NLY171" s="304"/>
      <c r="NLZ171" s="303"/>
      <c r="NMA171" s="304"/>
      <c r="NMB171" s="303"/>
      <c r="NMC171" s="304"/>
      <c r="NMD171" s="303"/>
      <c r="NME171" s="304"/>
      <c r="NMF171" s="303"/>
      <c r="NMG171" s="304"/>
      <c r="NMH171" s="303"/>
      <c r="NMI171" s="304"/>
      <c r="NMJ171" s="303"/>
      <c r="NMK171" s="304"/>
      <c r="NML171" s="303"/>
      <c r="NMM171" s="304"/>
      <c r="NMN171" s="303"/>
      <c r="NMO171" s="304"/>
      <c r="NMP171" s="303"/>
      <c r="NMQ171" s="304"/>
      <c r="NMR171" s="303"/>
      <c r="NMS171" s="304"/>
      <c r="NMT171" s="303"/>
      <c r="NMU171" s="304"/>
      <c r="NMV171" s="303"/>
      <c r="NMW171" s="304"/>
      <c r="NMX171" s="303"/>
      <c r="NMY171" s="304"/>
      <c r="NMZ171" s="303"/>
      <c r="NNA171" s="304"/>
      <c r="NNB171" s="303"/>
      <c r="NNC171" s="304"/>
      <c r="NND171" s="303"/>
      <c r="NNE171" s="304"/>
      <c r="NNF171" s="303"/>
      <c r="NNG171" s="304"/>
      <c r="NNH171" s="303"/>
      <c r="NNI171" s="304"/>
      <c r="NNJ171" s="303"/>
      <c r="NNK171" s="304"/>
      <c r="NNL171" s="303"/>
      <c r="NNM171" s="304"/>
      <c r="NNN171" s="303"/>
      <c r="NNO171" s="304"/>
      <c r="NNP171" s="303"/>
      <c r="NNQ171" s="304"/>
      <c r="NNR171" s="303"/>
      <c r="NNS171" s="304"/>
      <c r="NNT171" s="303"/>
      <c r="NNU171" s="304"/>
      <c r="NNV171" s="303"/>
      <c r="NNW171" s="304"/>
      <c r="NNX171" s="303"/>
      <c r="NNY171" s="304"/>
      <c r="NNZ171" s="303"/>
      <c r="NOA171" s="304"/>
      <c r="NOB171" s="303"/>
      <c r="NOC171" s="304"/>
      <c r="NOD171" s="303"/>
      <c r="NOE171" s="304"/>
      <c r="NOF171" s="303"/>
      <c r="NOG171" s="304"/>
      <c r="NOH171" s="303"/>
      <c r="NOI171" s="304"/>
      <c r="NOJ171" s="303"/>
      <c r="NOK171" s="304"/>
      <c r="NOL171" s="303"/>
      <c r="NOM171" s="304"/>
      <c r="NON171" s="303"/>
      <c r="NOO171" s="304"/>
      <c r="NOP171" s="303"/>
      <c r="NOQ171" s="304"/>
      <c r="NOR171" s="303"/>
      <c r="NOS171" s="304"/>
      <c r="NOT171" s="303"/>
      <c r="NOU171" s="304"/>
      <c r="NOV171" s="303"/>
      <c r="NOW171" s="304"/>
      <c r="NOX171" s="303"/>
      <c r="NOY171" s="304"/>
      <c r="NOZ171" s="303"/>
      <c r="NPA171" s="304"/>
      <c r="NPB171" s="303"/>
      <c r="NPC171" s="304"/>
      <c r="NPD171" s="303"/>
      <c r="NPE171" s="304"/>
      <c r="NPF171" s="303"/>
      <c r="NPG171" s="304"/>
      <c r="NPH171" s="303"/>
      <c r="NPI171" s="304"/>
      <c r="NPJ171" s="303"/>
      <c r="NPK171" s="304"/>
      <c r="NPL171" s="303"/>
      <c r="NPM171" s="304"/>
      <c r="NPN171" s="303"/>
      <c r="NPO171" s="304"/>
      <c r="NPP171" s="303"/>
      <c r="NPQ171" s="304"/>
      <c r="NPR171" s="303"/>
      <c r="NPS171" s="304"/>
      <c r="NPT171" s="303"/>
      <c r="NPU171" s="304"/>
      <c r="NPV171" s="303"/>
      <c r="NPW171" s="304"/>
      <c r="NPX171" s="303"/>
      <c r="NPY171" s="304"/>
      <c r="NPZ171" s="303"/>
      <c r="NQA171" s="304"/>
      <c r="NQB171" s="303"/>
      <c r="NQC171" s="304"/>
      <c r="NQD171" s="303"/>
      <c r="NQE171" s="304"/>
      <c r="NQF171" s="303"/>
      <c r="NQG171" s="304"/>
      <c r="NQH171" s="303"/>
      <c r="NQI171" s="304"/>
      <c r="NQJ171" s="303"/>
      <c r="NQK171" s="304"/>
      <c r="NQL171" s="303"/>
      <c r="NQM171" s="304"/>
      <c r="NQN171" s="303"/>
      <c r="NQO171" s="304"/>
      <c r="NQP171" s="303"/>
      <c r="NQQ171" s="304"/>
      <c r="NQR171" s="303"/>
      <c r="NQS171" s="304"/>
      <c r="NQT171" s="303"/>
      <c r="NQU171" s="304"/>
      <c r="NQV171" s="303"/>
      <c r="NQW171" s="304"/>
      <c r="NQX171" s="303"/>
      <c r="NQY171" s="304"/>
      <c r="NQZ171" s="303"/>
      <c r="NRA171" s="304"/>
      <c r="NRB171" s="303"/>
      <c r="NRC171" s="304"/>
      <c r="NRD171" s="303"/>
      <c r="NRE171" s="304"/>
      <c r="NRF171" s="303"/>
      <c r="NRG171" s="304"/>
      <c r="NRH171" s="303"/>
      <c r="NRI171" s="304"/>
      <c r="NRJ171" s="303"/>
      <c r="NRK171" s="304"/>
      <c r="NRL171" s="303"/>
      <c r="NRM171" s="304"/>
      <c r="NRN171" s="303"/>
      <c r="NRO171" s="304"/>
      <c r="NRP171" s="303"/>
      <c r="NRQ171" s="304"/>
      <c r="NRR171" s="303"/>
      <c r="NRS171" s="304"/>
      <c r="NRT171" s="303"/>
      <c r="NRU171" s="304"/>
      <c r="NRV171" s="303"/>
      <c r="NRW171" s="304"/>
      <c r="NRX171" s="303"/>
      <c r="NRY171" s="304"/>
      <c r="NRZ171" s="303"/>
      <c r="NSA171" s="304"/>
      <c r="NSB171" s="303"/>
      <c r="NSC171" s="304"/>
      <c r="NSD171" s="303"/>
      <c r="NSE171" s="304"/>
      <c r="NSF171" s="303"/>
      <c r="NSG171" s="304"/>
      <c r="NSH171" s="303"/>
      <c r="NSI171" s="304"/>
      <c r="NSJ171" s="303"/>
      <c r="NSK171" s="304"/>
      <c r="NSL171" s="303"/>
      <c r="NSM171" s="304"/>
      <c r="NSN171" s="303"/>
      <c r="NSO171" s="304"/>
      <c r="NSP171" s="303"/>
      <c r="NSQ171" s="304"/>
      <c r="NSR171" s="303"/>
      <c r="NSS171" s="304"/>
      <c r="NST171" s="303"/>
      <c r="NSU171" s="304"/>
      <c r="NSV171" s="303"/>
      <c r="NSW171" s="304"/>
      <c r="NSX171" s="303"/>
      <c r="NSY171" s="304"/>
      <c r="NSZ171" s="303"/>
      <c r="NTA171" s="304"/>
      <c r="NTB171" s="303"/>
      <c r="NTC171" s="304"/>
      <c r="NTD171" s="303"/>
      <c r="NTE171" s="304"/>
      <c r="NTF171" s="303"/>
      <c r="NTG171" s="304"/>
      <c r="NTH171" s="303"/>
      <c r="NTI171" s="304"/>
      <c r="NTJ171" s="303"/>
      <c r="NTK171" s="304"/>
      <c r="NTL171" s="303"/>
      <c r="NTM171" s="304"/>
      <c r="NTN171" s="303"/>
      <c r="NTO171" s="304"/>
      <c r="NTP171" s="303"/>
      <c r="NTQ171" s="304"/>
      <c r="NTR171" s="303"/>
      <c r="NTS171" s="304"/>
      <c r="NTT171" s="303"/>
      <c r="NTU171" s="304"/>
      <c r="NTV171" s="303"/>
      <c r="NTW171" s="304"/>
      <c r="NTX171" s="303"/>
      <c r="NTY171" s="304"/>
      <c r="NTZ171" s="303"/>
      <c r="NUA171" s="304"/>
      <c r="NUB171" s="303"/>
      <c r="NUC171" s="304"/>
      <c r="NUD171" s="303"/>
      <c r="NUE171" s="304"/>
      <c r="NUF171" s="303"/>
      <c r="NUG171" s="304"/>
      <c r="NUH171" s="303"/>
      <c r="NUI171" s="304"/>
      <c r="NUJ171" s="303"/>
      <c r="NUK171" s="304"/>
      <c r="NUL171" s="303"/>
      <c r="NUM171" s="304"/>
      <c r="NUN171" s="303"/>
      <c r="NUO171" s="304"/>
      <c r="NUP171" s="303"/>
      <c r="NUQ171" s="304"/>
      <c r="NUR171" s="303"/>
      <c r="NUS171" s="304"/>
      <c r="NUT171" s="303"/>
      <c r="NUU171" s="304"/>
      <c r="NUV171" s="303"/>
      <c r="NUW171" s="304"/>
      <c r="NUX171" s="303"/>
      <c r="NUY171" s="304"/>
      <c r="NUZ171" s="303"/>
      <c r="NVA171" s="304"/>
      <c r="NVB171" s="303"/>
      <c r="NVC171" s="304"/>
      <c r="NVD171" s="303"/>
      <c r="NVE171" s="304"/>
      <c r="NVF171" s="303"/>
      <c r="NVG171" s="304"/>
      <c r="NVH171" s="303"/>
      <c r="NVI171" s="304"/>
      <c r="NVJ171" s="303"/>
      <c r="NVK171" s="304"/>
      <c r="NVL171" s="303"/>
      <c r="NVM171" s="304"/>
      <c r="NVN171" s="303"/>
      <c r="NVO171" s="304"/>
      <c r="NVP171" s="303"/>
      <c r="NVQ171" s="304"/>
      <c r="NVR171" s="303"/>
      <c r="NVS171" s="304"/>
      <c r="NVT171" s="303"/>
      <c r="NVU171" s="304"/>
      <c r="NVV171" s="303"/>
      <c r="NVW171" s="304"/>
      <c r="NVX171" s="303"/>
      <c r="NVY171" s="304"/>
      <c r="NVZ171" s="303"/>
      <c r="NWA171" s="304"/>
      <c r="NWB171" s="303"/>
      <c r="NWC171" s="304"/>
      <c r="NWD171" s="303"/>
      <c r="NWE171" s="304"/>
      <c r="NWF171" s="303"/>
      <c r="NWG171" s="304"/>
      <c r="NWH171" s="303"/>
      <c r="NWI171" s="304"/>
      <c r="NWJ171" s="303"/>
      <c r="NWK171" s="304"/>
      <c r="NWL171" s="303"/>
      <c r="NWM171" s="304"/>
      <c r="NWN171" s="303"/>
      <c r="NWO171" s="304"/>
      <c r="NWP171" s="303"/>
      <c r="NWQ171" s="304"/>
      <c r="NWR171" s="303"/>
      <c r="NWS171" s="304"/>
      <c r="NWT171" s="303"/>
      <c r="NWU171" s="304"/>
      <c r="NWV171" s="303"/>
      <c r="NWW171" s="304"/>
      <c r="NWX171" s="303"/>
      <c r="NWY171" s="304"/>
      <c r="NWZ171" s="303"/>
      <c r="NXA171" s="304"/>
      <c r="NXB171" s="303"/>
      <c r="NXC171" s="304"/>
      <c r="NXD171" s="303"/>
      <c r="NXE171" s="304"/>
      <c r="NXF171" s="303"/>
      <c r="NXG171" s="304"/>
      <c r="NXH171" s="303"/>
      <c r="NXI171" s="304"/>
      <c r="NXJ171" s="303"/>
      <c r="NXK171" s="304"/>
      <c r="NXL171" s="303"/>
      <c r="NXM171" s="304"/>
      <c r="NXN171" s="303"/>
      <c r="NXO171" s="304"/>
      <c r="NXP171" s="303"/>
      <c r="NXQ171" s="304"/>
      <c r="NXR171" s="303"/>
      <c r="NXS171" s="304"/>
      <c r="NXT171" s="303"/>
      <c r="NXU171" s="304"/>
      <c r="NXV171" s="303"/>
      <c r="NXW171" s="304"/>
      <c r="NXX171" s="303"/>
      <c r="NXY171" s="304"/>
      <c r="NXZ171" s="303"/>
      <c r="NYA171" s="304"/>
      <c r="NYB171" s="303"/>
      <c r="NYC171" s="304"/>
      <c r="NYD171" s="303"/>
      <c r="NYE171" s="304"/>
      <c r="NYF171" s="303"/>
      <c r="NYG171" s="304"/>
      <c r="NYH171" s="303"/>
      <c r="NYI171" s="304"/>
      <c r="NYJ171" s="303"/>
      <c r="NYK171" s="304"/>
      <c r="NYL171" s="303"/>
      <c r="NYM171" s="304"/>
      <c r="NYN171" s="303"/>
      <c r="NYO171" s="304"/>
      <c r="NYP171" s="303"/>
      <c r="NYQ171" s="304"/>
      <c r="NYR171" s="303"/>
      <c r="NYS171" s="304"/>
      <c r="NYT171" s="303"/>
      <c r="NYU171" s="304"/>
      <c r="NYV171" s="303"/>
      <c r="NYW171" s="304"/>
      <c r="NYX171" s="303"/>
      <c r="NYY171" s="304"/>
      <c r="NYZ171" s="303"/>
      <c r="NZA171" s="304"/>
      <c r="NZB171" s="303"/>
      <c r="NZC171" s="304"/>
      <c r="NZD171" s="303"/>
      <c r="NZE171" s="304"/>
      <c r="NZF171" s="303"/>
      <c r="NZG171" s="304"/>
      <c r="NZH171" s="303"/>
      <c r="NZI171" s="304"/>
      <c r="NZJ171" s="303"/>
      <c r="NZK171" s="304"/>
      <c r="NZL171" s="303"/>
      <c r="NZM171" s="304"/>
      <c r="NZN171" s="303"/>
      <c r="NZO171" s="304"/>
      <c r="NZP171" s="303"/>
      <c r="NZQ171" s="304"/>
      <c r="NZR171" s="303"/>
      <c r="NZS171" s="304"/>
      <c r="NZT171" s="303"/>
      <c r="NZU171" s="304"/>
      <c r="NZV171" s="303"/>
      <c r="NZW171" s="304"/>
      <c r="NZX171" s="303"/>
      <c r="NZY171" s="304"/>
      <c r="NZZ171" s="303"/>
      <c r="OAA171" s="304"/>
      <c r="OAB171" s="303"/>
      <c r="OAC171" s="304"/>
      <c r="OAD171" s="303"/>
      <c r="OAE171" s="304"/>
      <c r="OAF171" s="303"/>
      <c r="OAG171" s="304"/>
      <c r="OAH171" s="303"/>
      <c r="OAI171" s="304"/>
      <c r="OAJ171" s="303"/>
      <c r="OAK171" s="304"/>
      <c r="OAL171" s="303"/>
      <c r="OAM171" s="304"/>
      <c r="OAN171" s="303"/>
      <c r="OAO171" s="304"/>
      <c r="OAP171" s="303"/>
      <c r="OAQ171" s="304"/>
      <c r="OAR171" s="303"/>
      <c r="OAS171" s="304"/>
      <c r="OAT171" s="303"/>
      <c r="OAU171" s="304"/>
      <c r="OAV171" s="303"/>
      <c r="OAW171" s="304"/>
      <c r="OAX171" s="303"/>
      <c r="OAY171" s="304"/>
      <c r="OAZ171" s="303"/>
      <c r="OBA171" s="304"/>
      <c r="OBB171" s="303"/>
      <c r="OBC171" s="304"/>
      <c r="OBD171" s="303"/>
      <c r="OBE171" s="304"/>
      <c r="OBF171" s="303"/>
      <c r="OBG171" s="304"/>
      <c r="OBH171" s="303"/>
      <c r="OBI171" s="304"/>
      <c r="OBJ171" s="303"/>
      <c r="OBK171" s="304"/>
      <c r="OBL171" s="303"/>
      <c r="OBM171" s="304"/>
      <c r="OBN171" s="303"/>
      <c r="OBO171" s="304"/>
      <c r="OBP171" s="303"/>
      <c r="OBQ171" s="304"/>
      <c r="OBR171" s="303"/>
      <c r="OBS171" s="304"/>
      <c r="OBT171" s="303"/>
      <c r="OBU171" s="304"/>
      <c r="OBV171" s="303"/>
      <c r="OBW171" s="304"/>
      <c r="OBX171" s="303"/>
      <c r="OBY171" s="304"/>
      <c r="OBZ171" s="303"/>
      <c r="OCA171" s="304"/>
      <c r="OCB171" s="303"/>
      <c r="OCC171" s="304"/>
      <c r="OCD171" s="303"/>
      <c r="OCE171" s="304"/>
      <c r="OCF171" s="303"/>
      <c r="OCG171" s="304"/>
      <c r="OCH171" s="303"/>
      <c r="OCI171" s="304"/>
      <c r="OCJ171" s="303"/>
      <c r="OCK171" s="304"/>
      <c r="OCL171" s="303"/>
      <c r="OCM171" s="304"/>
      <c r="OCN171" s="303"/>
      <c r="OCO171" s="304"/>
      <c r="OCP171" s="303"/>
      <c r="OCQ171" s="304"/>
      <c r="OCR171" s="303"/>
      <c r="OCS171" s="304"/>
      <c r="OCT171" s="303"/>
      <c r="OCU171" s="304"/>
      <c r="OCV171" s="303"/>
      <c r="OCW171" s="304"/>
      <c r="OCX171" s="303"/>
      <c r="OCY171" s="304"/>
      <c r="OCZ171" s="303"/>
      <c r="ODA171" s="304"/>
      <c r="ODB171" s="303"/>
      <c r="ODC171" s="304"/>
      <c r="ODD171" s="303"/>
      <c r="ODE171" s="304"/>
      <c r="ODF171" s="303"/>
      <c r="ODG171" s="304"/>
      <c r="ODH171" s="303"/>
      <c r="ODI171" s="304"/>
      <c r="ODJ171" s="303"/>
      <c r="ODK171" s="304"/>
      <c r="ODL171" s="303"/>
      <c r="ODM171" s="304"/>
      <c r="ODN171" s="303"/>
      <c r="ODO171" s="304"/>
      <c r="ODP171" s="303"/>
      <c r="ODQ171" s="304"/>
      <c r="ODR171" s="303"/>
      <c r="ODS171" s="304"/>
      <c r="ODT171" s="303"/>
      <c r="ODU171" s="304"/>
      <c r="ODV171" s="303"/>
      <c r="ODW171" s="304"/>
      <c r="ODX171" s="303"/>
      <c r="ODY171" s="304"/>
      <c r="ODZ171" s="303"/>
      <c r="OEA171" s="304"/>
      <c r="OEB171" s="303"/>
      <c r="OEC171" s="304"/>
      <c r="OED171" s="303"/>
      <c r="OEE171" s="304"/>
      <c r="OEF171" s="303"/>
      <c r="OEG171" s="304"/>
      <c r="OEH171" s="303"/>
      <c r="OEI171" s="304"/>
      <c r="OEJ171" s="303"/>
      <c r="OEK171" s="304"/>
      <c r="OEL171" s="303"/>
      <c r="OEM171" s="304"/>
      <c r="OEN171" s="303"/>
      <c r="OEO171" s="304"/>
      <c r="OEP171" s="303"/>
      <c r="OEQ171" s="304"/>
      <c r="OER171" s="303"/>
      <c r="OES171" s="304"/>
      <c r="OET171" s="303"/>
      <c r="OEU171" s="304"/>
      <c r="OEV171" s="303"/>
      <c r="OEW171" s="304"/>
      <c r="OEX171" s="303"/>
      <c r="OEY171" s="304"/>
      <c r="OEZ171" s="303"/>
      <c r="OFA171" s="304"/>
      <c r="OFB171" s="303"/>
      <c r="OFC171" s="304"/>
      <c r="OFD171" s="303"/>
      <c r="OFE171" s="304"/>
      <c r="OFF171" s="303"/>
      <c r="OFG171" s="304"/>
      <c r="OFH171" s="303"/>
      <c r="OFI171" s="304"/>
      <c r="OFJ171" s="303"/>
      <c r="OFK171" s="304"/>
      <c r="OFL171" s="303"/>
      <c r="OFM171" s="304"/>
      <c r="OFN171" s="303"/>
      <c r="OFO171" s="304"/>
      <c r="OFP171" s="303"/>
      <c r="OFQ171" s="304"/>
      <c r="OFR171" s="303"/>
      <c r="OFS171" s="304"/>
      <c r="OFT171" s="303"/>
      <c r="OFU171" s="304"/>
      <c r="OFV171" s="303"/>
      <c r="OFW171" s="304"/>
      <c r="OFX171" s="303"/>
      <c r="OFY171" s="304"/>
      <c r="OFZ171" s="303"/>
      <c r="OGA171" s="304"/>
      <c r="OGB171" s="303"/>
      <c r="OGC171" s="304"/>
      <c r="OGD171" s="303"/>
      <c r="OGE171" s="304"/>
      <c r="OGF171" s="303"/>
      <c r="OGG171" s="304"/>
      <c r="OGH171" s="303"/>
      <c r="OGI171" s="304"/>
      <c r="OGJ171" s="303"/>
      <c r="OGK171" s="304"/>
      <c r="OGL171" s="303"/>
      <c r="OGM171" s="304"/>
      <c r="OGN171" s="303"/>
      <c r="OGO171" s="304"/>
      <c r="OGP171" s="303"/>
      <c r="OGQ171" s="304"/>
      <c r="OGR171" s="303"/>
      <c r="OGS171" s="304"/>
      <c r="OGT171" s="303"/>
      <c r="OGU171" s="304"/>
      <c r="OGV171" s="303"/>
      <c r="OGW171" s="304"/>
      <c r="OGX171" s="303"/>
      <c r="OGY171" s="304"/>
      <c r="OGZ171" s="303"/>
      <c r="OHA171" s="304"/>
      <c r="OHB171" s="303"/>
      <c r="OHC171" s="304"/>
      <c r="OHD171" s="303"/>
      <c r="OHE171" s="304"/>
      <c r="OHF171" s="303"/>
      <c r="OHG171" s="304"/>
      <c r="OHH171" s="303"/>
      <c r="OHI171" s="304"/>
      <c r="OHJ171" s="303"/>
      <c r="OHK171" s="304"/>
      <c r="OHL171" s="303"/>
      <c r="OHM171" s="304"/>
      <c r="OHN171" s="303"/>
      <c r="OHO171" s="304"/>
      <c r="OHP171" s="303"/>
      <c r="OHQ171" s="304"/>
      <c r="OHR171" s="303"/>
      <c r="OHS171" s="304"/>
      <c r="OHT171" s="303"/>
      <c r="OHU171" s="304"/>
      <c r="OHV171" s="303"/>
      <c r="OHW171" s="304"/>
      <c r="OHX171" s="303"/>
      <c r="OHY171" s="304"/>
      <c r="OHZ171" s="303"/>
      <c r="OIA171" s="304"/>
      <c r="OIB171" s="303"/>
      <c r="OIC171" s="304"/>
      <c r="OID171" s="303"/>
      <c r="OIE171" s="304"/>
      <c r="OIF171" s="303"/>
      <c r="OIG171" s="304"/>
      <c r="OIH171" s="303"/>
      <c r="OII171" s="304"/>
      <c r="OIJ171" s="303"/>
      <c r="OIK171" s="304"/>
      <c r="OIL171" s="303"/>
      <c r="OIM171" s="304"/>
      <c r="OIN171" s="303"/>
      <c r="OIO171" s="304"/>
      <c r="OIP171" s="303"/>
      <c r="OIQ171" s="304"/>
      <c r="OIR171" s="303"/>
      <c r="OIS171" s="304"/>
      <c r="OIT171" s="303"/>
      <c r="OIU171" s="304"/>
      <c r="OIV171" s="303"/>
      <c r="OIW171" s="304"/>
      <c r="OIX171" s="303"/>
      <c r="OIY171" s="304"/>
      <c r="OIZ171" s="303"/>
      <c r="OJA171" s="304"/>
      <c r="OJB171" s="303"/>
      <c r="OJC171" s="304"/>
      <c r="OJD171" s="303"/>
      <c r="OJE171" s="304"/>
      <c r="OJF171" s="303"/>
      <c r="OJG171" s="304"/>
      <c r="OJH171" s="303"/>
      <c r="OJI171" s="304"/>
      <c r="OJJ171" s="303"/>
      <c r="OJK171" s="304"/>
      <c r="OJL171" s="303"/>
      <c r="OJM171" s="304"/>
      <c r="OJN171" s="303"/>
      <c r="OJO171" s="304"/>
      <c r="OJP171" s="303"/>
      <c r="OJQ171" s="304"/>
      <c r="OJR171" s="303"/>
      <c r="OJS171" s="304"/>
      <c r="OJT171" s="303"/>
      <c r="OJU171" s="304"/>
      <c r="OJV171" s="303"/>
      <c r="OJW171" s="304"/>
      <c r="OJX171" s="303"/>
      <c r="OJY171" s="304"/>
      <c r="OJZ171" s="303"/>
      <c r="OKA171" s="304"/>
      <c r="OKB171" s="303"/>
      <c r="OKC171" s="304"/>
      <c r="OKD171" s="303"/>
      <c r="OKE171" s="304"/>
      <c r="OKF171" s="303"/>
      <c r="OKG171" s="304"/>
      <c r="OKH171" s="303"/>
      <c r="OKI171" s="304"/>
      <c r="OKJ171" s="303"/>
      <c r="OKK171" s="304"/>
      <c r="OKL171" s="303"/>
      <c r="OKM171" s="304"/>
      <c r="OKN171" s="303"/>
      <c r="OKO171" s="304"/>
      <c r="OKP171" s="303"/>
      <c r="OKQ171" s="304"/>
      <c r="OKR171" s="303"/>
      <c r="OKS171" s="304"/>
      <c r="OKT171" s="303"/>
      <c r="OKU171" s="304"/>
      <c r="OKV171" s="303"/>
      <c r="OKW171" s="304"/>
      <c r="OKX171" s="303"/>
      <c r="OKY171" s="304"/>
      <c r="OKZ171" s="303"/>
      <c r="OLA171" s="304"/>
      <c r="OLB171" s="303"/>
      <c r="OLC171" s="304"/>
      <c r="OLD171" s="303"/>
      <c r="OLE171" s="304"/>
      <c r="OLF171" s="303"/>
      <c r="OLG171" s="304"/>
      <c r="OLH171" s="303"/>
      <c r="OLI171" s="304"/>
      <c r="OLJ171" s="303"/>
      <c r="OLK171" s="304"/>
      <c r="OLL171" s="303"/>
      <c r="OLM171" s="304"/>
      <c r="OLN171" s="303"/>
      <c r="OLO171" s="304"/>
      <c r="OLP171" s="303"/>
      <c r="OLQ171" s="304"/>
      <c r="OLR171" s="303"/>
      <c r="OLS171" s="304"/>
      <c r="OLT171" s="303"/>
      <c r="OLU171" s="304"/>
      <c r="OLV171" s="303"/>
      <c r="OLW171" s="304"/>
      <c r="OLX171" s="303"/>
      <c r="OLY171" s="304"/>
      <c r="OLZ171" s="303"/>
      <c r="OMA171" s="304"/>
      <c r="OMB171" s="303"/>
      <c r="OMC171" s="304"/>
      <c r="OMD171" s="303"/>
      <c r="OME171" s="304"/>
      <c r="OMF171" s="303"/>
      <c r="OMG171" s="304"/>
      <c r="OMH171" s="303"/>
      <c r="OMI171" s="304"/>
      <c r="OMJ171" s="303"/>
      <c r="OMK171" s="304"/>
      <c r="OML171" s="303"/>
      <c r="OMM171" s="304"/>
      <c r="OMN171" s="303"/>
      <c r="OMO171" s="304"/>
      <c r="OMP171" s="303"/>
      <c r="OMQ171" s="304"/>
      <c r="OMR171" s="303"/>
      <c r="OMS171" s="304"/>
      <c r="OMT171" s="303"/>
      <c r="OMU171" s="304"/>
      <c r="OMV171" s="303"/>
      <c r="OMW171" s="304"/>
      <c r="OMX171" s="303"/>
      <c r="OMY171" s="304"/>
      <c r="OMZ171" s="303"/>
      <c r="ONA171" s="304"/>
      <c r="ONB171" s="303"/>
      <c r="ONC171" s="304"/>
      <c r="OND171" s="303"/>
      <c r="ONE171" s="304"/>
      <c r="ONF171" s="303"/>
      <c r="ONG171" s="304"/>
      <c r="ONH171" s="303"/>
      <c r="ONI171" s="304"/>
      <c r="ONJ171" s="303"/>
      <c r="ONK171" s="304"/>
      <c r="ONL171" s="303"/>
      <c r="ONM171" s="304"/>
      <c r="ONN171" s="303"/>
      <c r="ONO171" s="304"/>
      <c r="ONP171" s="303"/>
      <c r="ONQ171" s="304"/>
      <c r="ONR171" s="303"/>
      <c r="ONS171" s="304"/>
      <c r="ONT171" s="303"/>
      <c r="ONU171" s="304"/>
      <c r="ONV171" s="303"/>
      <c r="ONW171" s="304"/>
      <c r="ONX171" s="303"/>
      <c r="ONY171" s="304"/>
      <c r="ONZ171" s="303"/>
      <c r="OOA171" s="304"/>
      <c r="OOB171" s="303"/>
      <c r="OOC171" s="304"/>
      <c r="OOD171" s="303"/>
      <c r="OOE171" s="304"/>
      <c r="OOF171" s="303"/>
      <c r="OOG171" s="304"/>
      <c r="OOH171" s="303"/>
      <c r="OOI171" s="304"/>
      <c r="OOJ171" s="303"/>
      <c r="OOK171" s="304"/>
      <c r="OOL171" s="303"/>
      <c r="OOM171" s="304"/>
      <c r="OON171" s="303"/>
      <c r="OOO171" s="304"/>
      <c r="OOP171" s="303"/>
      <c r="OOQ171" s="304"/>
      <c r="OOR171" s="303"/>
      <c r="OOS171" s="304"/>
      <c r="OOT171" s="303"/>
      <c r="OOU171" s="304"/>
      <c r="OOV171" s="303"/>
      <c r="OOW171" s="304"/>
      <c r="OOX171" s="303"/>
      <c r="OOY171" s="304"/>
      <c r="OOZ171" s="303"/>
      <c r="OPA171" s="304"/>
      <c r="OPB171" s="303"/>
      <c r="OPC171" s="304"/>
      <c r="OPD171" s="303"/>
      <c r="OPE171" s="304"/>
      <c r="OPF171" s="303"/>
      <c r="OPG171" s="304"/>
      <c r="OPH171" s="303"/>
      <c r="OPI171" s="304"/>
      <c r="OPJ171" s="303"/>
      <c r="OPK171" s="304"/>
      <c r="OPL171" s="303"/>
      <c r="OPM171" s="304"/>
      <c r="OPN171" s="303"/>
      <c r="OPO171" s="304"/>
      <c r="OPP171" s="303"/>
      <c r="OPQ171" s="304"/>
      <c r="OPR171" s="303"/>
      <c r="OPS171" s="304"/>
      <c r="OPT171" s="303"/>
      <c r="OPU171" s="304"/>
      <c r="OPV171" s="303"/>
      <c r="OPW171" s="304"/>
      <c r="OPX171" s="303"/>
      <c r="OPY171" s="304"/>
      <c r="OPZ171" s="303"/>
      <c r="OQA171" s="304"/>
      <c r="OQB171" s="303"/>
      <c r="OQC171" s="304"/>
      <c r="OQD171" s="303"/>
      <c r="OQE171" s="304"/>
      <c r="OQF171" s="303"/>
      <c r="OQG171" s="304"/>
      <c r="OQH171" s="303"/>
      <c r="OQI171" s="304"/>
      <c r="OQJ171" s="303"/>
      <c r="OQK171" s="304"/>
      <c r="OQL171" s="303"/>
      <c r="OQM171" s="304"/>
      <c r="OQN171" s="303"/>
      <c r="OQO171" s="304"/>
      <c r="OQP171" s="303"/>
      <c r="OQQ171" s="304"/>
      <c r="OQR171" s="303"/>
      <c r="OQS171" s="304"/>
      <c r="OQT171" s="303"/>
      <c r="OQU171" s="304"/>
      <c r="OQV171" s="303"/>
      <c r="OQW171" s="304"/>
      <c r="OQX171" s="303"/>
      <c r="OQY171" s="304"/>
      <c r="OQZ171" s="303"/>
      <c r="ORA171" s="304"/>
      <c r="ORB171" s="303"/>
      <c r="ORC171" s="304"/>
      <c r="ORD171" s="303"/>
      <c r="ORE171" s="304"/>
      <c r="ORF171" s="303"/>
      <c r="ORG171" s="304"/>
      <c r="ORH171" s="303"/>
      <c r="ORI171" s="304"/>
      <c r="ORJ171" s="303"/>
      <c r="ORK171" s="304"/>
      <c r="ORL171" s="303"/>
      <c r="ORM171" s="304"/>
      <c r="ORN171" s="303"/>
      <c r="ORO171" s="304"/>
      <c r="ORP171" s="303"/>
      <c r="ORQ171" s="304"/>
      <c r="ORR171" s="303"/>
      <c r="ORS171" s="304"/>
      <c r="ORT171" s="303"/>
      <c r="ORU171" s="304"/>
      <c r="ORV171" s="303"/>
      <c r="ORW171" s="304"/>
      <c r="ORX171" s="303"/>
      <c r="ORY171" s="304"/>
      <c r="ORZ171" s="303"/>
      <c r="OSA171" s="304"/>
      <c r="OSB171" s="303"/>
      <c r="OSC171" s="304"/>
      <c r="OSD171" s="303"/>
      <c r="OSE171" s="304"/>
      <c r="OSF171" s="303"/>
      <c r="OSG171" s="304"/>
      <c r="OSH171" s="303"/>
      <c r="OSI171" s="304"/>
      <c r="OSJ171" s="303"/>
      <c r="OSK171" s="304"/>
      <c r="OSL171" s="303"/>
      <c r="OSM171" s="304"/>
      <c r="OSN171" s="303"/>
      <c r="OSO171" s="304"/>
      <c r="OSP171" s="303"/>
      <c r="OSQ171" s="304"/>
      <c r="OSR171" s="303"/>
      <c r="OSS171" s="304"/>
      <c r="OST171" s="303"/>
      <c r="OSU171" s="304"/>
      <c r="OSV171" s="303"/>
      <c r="OSW171" s="304"/>
      <c r="OSX171" s="303"/>
      <c r="OSY171" s="304"/>
      <c r="OSZ171" s="303"/>
      <c r="OTA171" s="304"/>
      <c r="OTB171" s="303"/>
      <c r="OTC171" s="304"/>
      <c r="OTD171" s="303"/>
      <c r="OTE171" s="304"/>
      <c r="OTF171" s="303"/>
      <c r="OTG171" s="304"/>
      <c r="OTH171" s="303"/>
      <c r="OTI171" s="304"/>
      <c r="OTJ171" s="303"/>
      <c r="OTK171" s="304"/>
      <c r="OTL171" s="303"/>
      <c r="OTM171" s="304"/>
      <c r="OTN171" s="303"/>
      <c r="OTO171" s="304"/>
      <c r="OTP171" s="303"/>
      <c r="OTQ171" s="304"/>
      <c r="OTR171" s="303"/>
      <c r="OTS171" s="304"/>
      <c r="OTT171" s="303"/>
      <c r="OTU171" s="304"/>
      <c r="OTV171" s="303"/>
      <c r="OTW171" s="304"/>
      <c r="OTX171" s="303"/>
      <c r="OTY171" s="304"/>
      <c r="OTZ171" s="303"/>
      <c r="OUA171" s="304"/>
      <c r="OUB171" s="303"/>
      <c r="OUC171" s="304"/>
      <c r="OUD171" s="303"/>
      <c r="OUE171" s="304"/>
      <c r="OUF171" s="303"/>
      <c r="OUG171" s="304"/>
      <c r="OUH171" s="303"/>
      <c r="OUI171" s="304"/>
      <c r="OUJ171" s="303"/>
      <c r="OUK171" s="304"/>
      <c r="OUL171" s="303"/>
      <c r="OUM171" s="304"/>
      <c r="OUN171" s="303"/>
      <c r="OUO171" s="304"/>
      <c r="OUP171" s="303"/>
      <c r="OUQ171" s="304"/>
      <c r="OUR171" s="303"/>
      <c r="OUS171" s="304"/>
      <c r="OUT171" s="303"/>
      <c r="OUU171" s="304"/>
      <c r="OUV171" s="303"/>
      <c r="OUW171" s="304"/>
      <c r="OUX171" s="303"/>
      <c r="OUY171" s="304"/>
      <c r="OUZ171" s="303"/>
      <c r="OVA171" s="304"/>
      <c r="OVB171" s="303"/>
      <c r="OVC171" s="304"/>
      <c r="OVD171" s="303"/>
      <c r="OVE171" s="304"/>
      <c r="OVF171" s="303"/>
      <c r="OVG171" s="304"/>
      <c r="OVH171" s="303"/>
      <c r="OVI171" s="304"/>
      <c r="OVJ171" s="303"/>
      <c r="OVK171" s="304"/>
      <c r="OVL171" s="303"/>
      <c r="OVM171" s="304"/>
      <c r="OVN171" s="303"/>
      <c r="OVO171" s="304"/>
      <c r="OVP171" s="303"/>
      <c r="OVQ171" s="304"/>
      <c r="OVR171" s="303"/>
      <c r="OVS171" s="304"/>
      <c r="OVT171" s="303"/>
      <c r="OVU171" s="304"/>
      <c r="OVV171" s="303"/>
      <c r="OVW171" s="304"/>
      <c r="OVX171" s="303"/>
      <c r="OVY171" s="304"/>
      <c r="OVZ171" s="303"/>
      <c r="OWA171" s="304"/>
      <c r="OWB171" s="303"/>
      <c r="OWC171" s="304"/>
      <c r="OWD171" s="303"/>
      <c r="OWE171" s="304"/>
      <c r="OWF171" s="303"/>
      <c r="OWG171" s="304"/>
      <c r="OWH171" s="303"/>
      <c r="OWI171" s="304"/>
      <c r="OWJ171" s="303"/>
      <c r="OWK171" s="304"/>
      <c r="OWL171" s="303"/>
      <c r="OWM171" s="304"/>
      <c r="OWN171" s="303"/>
      <c r="OWO171" s="304"/>
      <c r="OWP171" s="303"/>
      <c r="OWQ171" s="304"/>
      <c r="OWR171" s="303"/>
      <c r="OWS171" s="304"/>
      <c r="OWT171" s="303"/>
      <c r="OWU171" s="304"/>
      <c r="OWV171" s="303"/>
      <c r="OWW171" s="304"/>
      <c r="OWX171" s="303"/>
      <c r="OWY171" s="304"/>
      <c r="OWZ171" s="303"/>
      <c r="OXA171" s="304"/>
      <c r="OXB171" s="303"/>
      <c r="OXC171" s="304"/>
      <c r="OXD171" s="303"/>
      <c r="OXE171" s="304"/>
      <c r="OXF171" s="303"/>
      <c r="OXG171" s="304"/>
      <c r="OXH171" s="303"/>
      <c r="OXI171" s="304"/>
      <c r="OXJ171" s="303"/>
      <c r="OXK171" s="304"/>
      <c r="OXL171" s="303"/>
      <c r="OXM171" s="304"/>
      <c r="OXN171" s="303"/>
      <c r="OXO171" s="304"/>
      <c r="OXP171" s="303"/>
      <c r="OXQ171" s="304"/>
      <c r="OXR171" s="303"/>
      <c r="OXS171" s="304"/>
      <c r="OXT171" s="303"/>
      <c r="OXU171" s="304"/>
      <c r="OXV171" s="303"/>
      <c r="OXW171" s="304"/>
      <c r="OXX171" s="303"/>
      <c r="OXY171" s="304"/>
      <c r="OXZ171" s="303"/>
      <c r="OYA171" s="304"/>
      <c r="OYB171" s="303"/>
      <c r="OYC171" s="304"/>
      <c r="OYD171" s="303"/>
      <c r="OYE171" s="304"/>
      <c r="OYF171" s="303"/>
      <c r="OYG171" s="304"/>
      <c r="OYH171" s="303"/>
      <c r="OYI171" s="304"/>
      <c r="OYJ171" s="303"/>
      <c r="OYK171" s="304"/>
      <c r="OYL171" s="303"/>
      <c r="OYM171" s="304"/>
      <c r="OYN171" s="303"/>
      <c r="OYO171" s="304"/>
      <c r="OYP171" s="303"/>
      <c r="OYQ171" s="304"/>
      <c r="OYR171" s="303"/>
      <c r="OYS171" s="304"/>
      <c r="OYT171" s="303"/>
      <c r="OYU171" s="304"/>
      <c r="OYV171" s="303"/>
      <c r="OYW171" s="304"/>
      <c r="OYX171" s="303"/>
      <c r="OYY171" s="304"/>
      <c r="OYZ171" s="303"/>
      <c r="OZA171" s="304"/>
      <c r="OZB171" s="303"/>
      <c r="OZC171" s="304"/>
      <c r="OZD171" s="303"/>
      <c r="OZE171" s="304"/>
      <c r="OZF171" s="303"/>
      <c r="OZG171" s="304"/>
      <c r="OZH171" s="303"/>
      <c r="OZI171" s="304"/>
      <c r="OZJ171" s="303"/>
      <c r="OZK171" s="304"/>
      <c r="OZL171" s="303"/>
      <c r="OZM171" s="304"/>
      <c r="OZN171" s="303"/>
      <c r="OZO171" s="304"/>
      <c r="OZP171" s="303"/>
      <c r="OZQ171" s="304"/>
      <c r="OZR171" s="303"/>
      <c r="OZS171" s="304"/>
      <c r="OZT171" s="303"/>
      <c r="OZU171" s="304"/>
      <c r="OZV171" s="303"/>
      <c r="OZW171" s="304"/>
      <c r="OZX171" s="303"/>
      <c r="OZY171" s="304"/>
      <c r="OZZ171" s="303"/>
      <c r="PAA171" s="304"/>
      <c r="PAB171" s="303"/>
      <c r="PAC171" s="304"/>
      <c r="PAD171" s="303"/>
      <c r="PAE171" s="304"/>
      <c r="PAF171" s="303"/>
      <c r="PAG171" s="304"/>
      <c r="PAH171" s="303"/>
      <c r="PAI171" s="304"/>
      <c r="PAJ171" s="303"/>
      <c r="PAK171" s="304"/>
      <c r="PAL171" s="303"/>
      <c r="PAM171" s="304"/>
      <c r="PAN171" s="303"/>
      <c r="PAO171" s="304"/>
      <c r="PAP171" s="303"/>
      <c r="PAQ171" s="304"/>
      <c r="PAR171" s="303"/>
      <c r="PAS171" s="304"/>
      <c r="PAT171" s="303"/>
      <c r="PAU171" s="304"/>
      <c r="PAV171" s="303"/>
      <c r="PAW171" s="304"/>
      <c r="PAX171" s="303"/>
      <c r="PAY171" s="304"/>
      <c r="PAZ171" s="303"/>
      <c r="PBA171" s="304"/>
      <c r="PBB171" s="303"/>
      <c r="PBC171" s="304"/>
      <c r="PBD171" s="303"/>
      <c r="PBE171" s="304"/>
      <c r="PBF171" s="303"/>
      <c r="PBG171" s="304"/>
      <c r="PBH171" s="303"/>
      <c r="PBI171" s="304"/>
      <c r="PBJ171" s="303"/>
      <c r="PBK171" s="304"/>
      <c r="PBL171" s="303"/>
      <c r="PBM171" s="304"/>
      <c r="PBN171" s="303"/>
      <c r="PBO171" s="304"/>
      <c r="PBP171" s="303"/>
      <c r="PBQ171" s="304"/>
      <c r="PBR171" s="303"/>
      <c r="PBS171" s="304"/>
      <c r="PBT171" s="303"/>
      <c r="PBU171" s="304"/>
      <c r="PBV171" s="303"/>
      <c r="PBW171" s="304"/>
      <c r="PBX171" s="303"/>
      <c r="PBY171" s="304"/>
      <c r="PBZ171" s="303"/>
      <c r="PCA171" s="304"/>
      <c r="PCB171" s="303"/>
      <c r="PCC171" s="304"/>
      <c r="PCD171" s="303"/>
      <c r="PCE171" s="304"/>
      <c r="PCF171" s="303"/>
      <c r="PCG171" s="304"/>
      <c r="PCH171" s="303"/>
      <c r="PCI171" s="304"/>
      <c r="PCJ171" s="303"/>
      <c r="PCK171" s="304"/>
      <c r="PCL171" s="303"/>
      <c r="PCM171" s="304"/>
      <c r="PCN171" s="303"/>
      <c r="PCO171" s="304"/>
      <c r="PCP171" s="303"/>
      <c r="PCQ171" s="304"/>
      <c r="PCR171" s="303"/>
      <c r="PCS171" s="304"/>
      <c r="PCT171" s="303"/>
      <c r="PCU171" s="304"/>
      <c r="PCV171" s="303"/>
      <c r="PCW171" s="304"/>
      <c r="PCX171" s="303"/>
      <c r="PCY171" s="304"/>
      <c r="PCZ171" s="303"/>
      <c r="PDA171" s="304"/>
      <c r="PDB171" s="303"/>
      <c r="PDC171" s="304"/>
      <c r="PDD171" s="303"/>
      <c r="PDE171" s="304"/>
      <c r="PDF171" s="303"/>
      <c r="PDG171" s="304"/>
      <c r="PDH171" s="303"/>
      <c r="PDI171" s="304"/>
      <c r="PDJ171" s="303"/>
      <c r="PDK171" s="304"/>
      <c r="PDL171" s="303"/>
      <c r="PDM171" s="304"/>
      <c r="PDN171" s="303"/>
      <c r="PDO171" s="304"/>
      <c r="PDP171" s="303"/>
      <c r="PDQ171" s="304"/>
      <c r="PDR171" s="303"/>
      <c r="PDS171" s="304"/>
      <c r="PDT171" s="303"/>
      <c r="PDU171" s="304"/>
      <c r="PDV171" s="303"/>
      <c r="PDW171" s="304"/>
      <c r="PDX171" s="303"/>
      <c r="PDY171" s="304"/>
      <c r="PDZ171" s="303"/>
      <c r="PEA171" s="304"/>
      <c r="PEB171" s="303"/>
      <c r="PEC171" s="304"/>
      <c r="PED171" s="303"/>
      <c r="PEE171" s="304"/>
      <c r="PEF171" s="303"/>
      <c r="PEG171" s="304"/>
      <c r="PEH171" s="303"/>
      <c r="PEI171" s="304"/>
      <c r="PEJ171" s="303"/>
      <c r="PEK171" s="304"/>
      <c r="PEL171" s="303"/>
      <c r="PEM171" s="304"/>
      <c r="PEN171" s="303"/>
      <c r="PEO171" s="304"/>
      <c r="PEP171" s="303"/>
      <c r="PEQ171" s="304"/>
      <c r="PER171" s="303"/>
      <c r="PES171" s="304"/>
      <c r="PET171" s="303"/>
      <c r="PEU171" s="304"/>
      <c r="PEV171" s="303"/>
      <c r="PEW171" s="304"/>
      <c r="PEX171" s="303"/>
      <c r="PEY171" s="304"/>
      <c r="PEZ171" s="303"/>
      <c r="PFA171" s="304"/>
      <c r="PFB171" s="303"/>
      <c r="PFC171" s="304"/>
      <c r="PFD171" s="303"/>
      <c r="PFE171" s="304"/>
      <c r="PFF171" s="303"/>
      <c r="PFG171" s="304"/>
      <c r="PFH171" s="303"/>
      <c r="PFI171" s="304"/>
      <c r="PFJ171" s="303"/>
      <c r="PFK171" s="304"/>
      <c r="PFL171" s="303"/>
      <c r="PFM171" s="304"/>
      <c r="PFN171" s="303"/>
      <c r="PFO171" s="304"/>
      <c r="PFP171" s="303"/>
      <c r="PFQ171" s="304"/>
      <c r="PFR171" s="303"/>
      <c r="PFS171" s="304"/>
      <c r="PFT171" s="303"/>
      <c r="PFU171" s="304"/>
      <c r="PFV171" s="303"/>
      <c r="PFW171" s="304"/>
      <c r="PFX171" s="303"/>
      <c r="PFY171" s="304"/>
      <c r="PFZ171" s="303"/>
      <c r="PGA171" s="304"/>
      <c r="PGB171" s="303"/>
      <c r="PGC171" s="304"/>
      <c r="PGD171" s="303"/>
      <c r="PGE171" s="304"/>
      <c r="PGF171" s="303"/>
      <c r="PGG171" s="304"/>
      <c r="PGH171" s="303"/>
      <c r="PGI171" s="304"/>
      <c r="PGJ171" s="303"/>
      <c r="PGK171" s="304"/>
      <c r="PGL171" s="303"/>
      <c r="PGM171" s="304"/>
      <c r="PGN171" s="303"/>
      <c r="PGO171" s="304"/>
      <c r="PGP171" s="303"/>
      <c r="PGQ171" s="304"/>
      <c r="PGR171" s="303"/>
      <c r="PGS171" s="304"/>
      <c r="PGT171" s="303"/>
      <c r="PGU171" s="304"/>
      <c r="PGV171" s="303"/>
      <c r="PGW171" s="304"/>
      <c r="PGX171" s="303"/>
      <c r="PGY171" s="304"/>
      <c r="PGZ171" s="303"/>
      <c r="PHA171" s="304"/>
      <c r="PHB171" s="303"/>
      <c r="PHC171" s="304"/>
      <c r="PHD171" s="303"/>
      <c r="PHE171" s="304"/>
      <c r="PHF171" s="303"/>
      <c r="PHG171" s="304"/>
      <c r="PHH171" s="303"/>
      <c r="PHI171" s="304"/>
      <c r="PHJ171" s="303"/>
      <c r="PHK171" s="304"/>
      <c r="PHL171" s="303"/>
      <c r="PHM171" s="304"/>
      <c r="PHN171" s="303"/>
      <c r="PHO171" s="304"/>
      <c r="PHP171" s="303"/>
      <c r="PHQ171" s="304"/>
      <c r="PHR171" s="303"/>
      <c r="PHS171" s="304"/>
      <c r="PHT171" s="303"/>
      <c r="PHU171" s="304"/>
      <c r="PHV171" s="303"/>
      <c r="PHW171" s="304"/>
      <c r="PHX171" s="303"/>
      <c r="PHY171" s="304"/>
      <c r="PHZ171" s="303"/>
      <c r="PIA171" s="304"/>
      <c r="PIB171" s="303"/>
      <c r="PIC171" s="304"/>
      <c r="PID171" s="303"/>
      <c r="PIE171" s="304"/>
      <c r="PIF171" s="303"/>
      <c r="PIG171" s="304"/>
      <c r="PIH171" s="303"/>
      <c r="PII171" s="304"/>
      <c r="PIJ171" s="303"/>
      <c r="PIK171" s="304"/>
      <c r="PIL171" s="303"/>
      <c r="PIM171" s="304"/>
      <c r="PIN171" s="303"/>
      <c r="PIO171" s="304"/>
      <c r="PIP171" s="303"/>
      <c r="PIQ171" s="304"/>
      <c r="PIR171" s="303"/>
      <c r="PIS171" s="304"/>
      <c r="PIT171" s="303"/>
      <c r="PIU171" s="304"/>
      <c r="PIV171" s="303"/>
      <c r="PIW171" s="304"/>
      <c r="PIX171" s="303"/>
      <c r="PIY171" s="304"/>
      <c r="PIZ171" s="303"/>
      <c r="PJA171" s="304"/>
      <c r="PJB171" s="303"/>
      <c r="PJC171" s="304"/>
      <c r="PJD171" s="303"/>
      <c r="PJE171" s="304"/>
      <c r="PJF171" s="303"/>
      <c r="PJG171" s="304"/>
      <c r="PJH171" s="303"/>
      <c r="PJI171" s="304"/>
      <c r="PJJ171" s="303"/>
      <c r="PJK171" s="304"/>
      <c r="PJL171" s="303"/>
      <c r="PJM171" s="304"/>
      <c r="PJN171" s="303"/>
      <c r="PJO171" s="304"/>
      <c r="PJP171" s="303"/>
      <c r="PJQ171" s="304"/>
      <c r="PJR171" s="303"/>
      <c r="PJS171" s="304"/>
      <c r="PJT171" s="303"/>
      <c r="PJU171" s="304"/>
      <c r="PJV171" s="303"/>
      <c r="PJW171" s="304"/>
      <c r="PJX171" s="303"/>
      <c r="PJY171" s="304"/>
      <c r="PJZ171" s="303"/>
      <c r="PKA171" s="304"/>
      <c r="PKB171" s="303"/>
      <c r="PKC171" s="304"/>
      <c r="PKD171" s="303"/>
      <c r="PKE171" s="304"/>
      <c r="PKF171" s="303"/>
      <c r="PKG171" s="304"/>
      <c r="PKH171" s="303"/>
      <c r="PKI171" s="304"/>
      <c r="PKJ171" s="303"/>
      <c r="PKK171" s="304"/>
      <c r="PKL171" s="303"/>
      <c r="PKM171" s="304"/>
      <c r="PKN171" s="303"/>
      <c r="PKO171" s="304"/>
      <c r="PKP171" s="303"/>
      <c r="PKQ171" s="304"/>
      <c r="PKR171" s="303"/>
      <c r="PKS171" s="304"/>
      <c r="PKT171" s="303"/>
      <c r="PKU171" s="304"/>
      <c r="PKV171" s="303"/>
      <c r="PKW171" s="304"/>
      <c r="PKX171" s="303"/>
      <c r="PKY171" s="304"/>
      <c r="PKZ171" s="303"/>
      <c r="PLA171" s="304"/>
      <c r="PLB171" s="303"/>
      <c r="PLC171" s="304"/>
      <c r="PLD171" s="303"/>
      <c r="PLE171" s="304"/>
      <c r="PLF171" s="303"/>
      <c r="PLG171" s="304"/>
      <c r="PLH171" s="303"/>
      <c r="PLI171" s="304"/>
      <c r="PLJ171" s="303"/>
      <c r="PLK171" s="304"/>
      <c r="PLL171" s="303"/>
      <c r="PLM171" s="304"/>
      <c r="PLN171" s="303"/>
      <c r="PLO171" s="304"/>
      <c r="PLP171" s="303"/>
      <c r="PLQ171" s="304"/>
      <c r="PLR171" s="303"/>
      <c r="PLS171" s="304"/>
      <c r="PLT171" s="303"/>
      <c r="PLU171" s="304"/>
      <c r="PLV171" s="303"/>
      <c r="PLW171" s="304"/>
      <c r="PLX171" s="303"/>
      <c r="PLY171" s="304"/>
      <c r="PLZ171" s="303"/>
      <c r="PMA171" s="304"/>
      <c r="PMB171" s="303"/>
      <c r="PMC171" s="304"/>
      <c r="PMD171" s="303"/>
      <c r="PME171" s="304"/>
      <c r="PMF171" s="303"/>
      <c r="PMG171" s="304"/>
      <c r="PMH171" s="303"/>
      <c r="PMI171" s="304"/>
      <c r="PMJ171" s="303"/>
      <c r="PMK171" s="304"/>
      <c r="PML171" s="303"/>
      <c r="PMM171" s="304"/>
      <c r="PMN171" s="303"/>
      <c r="PMO171" s="304"/>
      <c r="PMP171" s="303"/>
      <c r="PMQ171" s="304"/>
      <c r="PMR171" s="303"/>
      <c r="PMS171" s="304"/>
      <c r="PMT171" s="303"/>
      <c r="PMU171" s="304"/>
      <c r="PMV171" s="303"/>
      <c r="PMW171" s="304"/>
      <c r="PMX171" s="303"/>
      <c r="PMY171" s="304"/>
      <c r="PMZ171" s="303"/>
      <c r="PNA171" s="304"/>
      <c r="PNB171" s="303"/>
      <c r="PNC171" s="304"/>
      <c r="PND171" s="303"/>
      <c r="PNE171" s="304"/>
      <c r="PNF171" s="303"/>
      <c r="PNG171" s="304"/>
      <c r="PNH171" s="303"/>
      <c r="PNI171" s="304"/>
      <c r="PNJ171" s="303"/>
      <c r="PNK171" s="304"/>
      <c r="PNL171" s="303"/>
      <c r="PNM171" s="304"/>
      <c r="PNN171" s="303"/>
      <c r="PNO171" s="304"/>
      <c r="PNP171" s="303"/>
      <c r="PNQ171" s="304"/>
      <c r="PNR171" s="303"/>
      <c r="PNS171" s="304"/>
      <c r="PNT171" s="303"/>
      <c r="PNU171" s="304"/>
      <c r="PNV171" s="303"/>
      <c r="PNW171" s="304"/>
      <c r="PNX171" s="303"/>
      <c r="PNY171" s="304"/>
      <c r="PNZ171" s="303"/>
      <c r="POA171" s="304"/>
      <c r="POB171" s="303"/>
      <c r="POC171" s="304"/>
      <c r="POD171" s="303"/>
      <c r="POE171" s="304"/>
      <c r="POF171" s="303"/>
      <c r="POG171" s="304"/>
      <c r="POH171" s="303"/>
      <c r="POI171" s="304"/>
      <c r="POJ171" s="303"/>
      <c r="POK171" s="304"/>
      <c r="POL171" s="303"/>
      <c r="POM171" s="304"/>
      <c r="PON171" s="303"/>
      <c r="POO171" s="304"/>
      <c r="POP171" s="303"/>
      <c r="POQ171" s="304"/>
      <c r="POR171" s="303"/>
      <c r="POS171" s="304"/>
      <c r="POT171" s="303"/>
      <c r="POU171" s="304"/>
      <c r="POV171" s="303"/>
      <c r="POW171" s="304"/>
      <c r="POX171" s="303"/>
      <c r="POY171" s="304"/>
      <c r="POZ171" s="303"/>
      <c r="PPA171" s="304"/>
      <c r="PPB171" s="303"/>
      <c r="PPC171" s="304"/>
      <c r="PPD171" s="303"/>
      <c r="PPE171" s="304"/>
      <c r="PPF171" s="303"/>
      <c r="PPG171" s="304"/>
      <c r="PPH171" s="303"/>
      <c r="PPI171" s="304"/>
      <c r="PPJ171" s="303"/>
      <c r="PPK171" s="304"/>
      <c r="PPL171" s="303"/>
      <c r="PPM171" s="304"/>
      <c r="PPN171" s="303"/>
      <c r="PPO171" s="304"/>
      <c r="PPP171" s="303"/>
      <c r="PPQ171" s="304"/>
      <c r="PPR171" s="303"/>
      <c r="PPS171" s="304"/>
      <c r="PPT171" s="303"/>
      <c r="PPU171" s="304"/>
      <c r="PPV171" s="303"/>
      <c r="PPW171" s="304"/>
      <c r="PPX171" s="303"/>
      <c r="PPY171" s="304"/>
      <c r="PPZ171" s="303"/>
      <c r="PQA171" s="304"/>
      <c r="PQB171" s="303"/>
      <c r="PQC171" s="304"/>
      <c r="PQD171" s="303"/>
      <c r="PQE171" s="304"/>
      <c r="PQF171" s="303"/>
      <c r="PQG171" s="304"/>
      <c r="PQH171" s="303"/>
      <c r="PQI171" s="304"/>
      <c r="PQJ171" s="303"/>
      <c r="PQK171" s="304"/>
      <c r="PQL171" s="303"/>
      <c r="PQM171" s="304"/>
      <c r="PQN171" s="303"/>
      <c r="PQO171" s="304"/>
      <c r="PQP171" s="303"/>
      <c r="PQQ171" s="304"/>
      <c r="PQR171" s="303"/>
      <c r="PQS171" s="304"/>
      <c r="PQT171" s="303"/>
      <c r="PQU171" s="304"/>
      <c r="PQV171" s="303"/>
      <c r="PQW171" s="304"/>
      <c r="PQX171" s="303"/>
      <c r="PQY171" s="304"/>
      <c r="PQZ171" s="303"/>
      <c r="PRA171" s="304"/>
      <c r="PRB171" s="303"/>
      <c r="PRC171" s="304"/>
      <c r="PRD171" s="303"/>
      <c r="PRE171" s="304"/>
      <c r="PRF171" s="303"/>
      <c r="PRG171" s="304"/>
      <c r="PRH171" s="303"/>
      <c r="PRI171" s="304"/>
      <c r="PRJ171" s="303"/>
      <c r="PRK171" s="304"/>
      <c r="PRL171" s="303"/>
      <c r="PRM171" s="304"/>
      <c r="PRN171" s="303"/>
      <c r="PRO171" s="304"/>
      <c r="PRP171" s="303"/>
      <c r="PRQ171" s="304"/>
      <c r="PRR171" s="303"/>
      <c r="PRS171" s="304"/>
      <c r="PRT171" s="303"/>
      <c r="PRU171" s="304"/>
      <c r="PRV171" s="303"/>
      <c r="PRW171" s="304"/>
      <c r="PRX171" s="303"/>
      <c r="PRY171" s="304"/>
      <c r="PRZ171" s="303"/>
      <c r="PSA171" s="304"/>
      <c r="PSB171" s="303"/>
      <c r="PSC171" s="304"/>
      <c r="PSD171" s="303"/>
      <c r="PSE171" s="304"/>
      <c r="PSF171" s="303"/>
      <c r="PSG171" s="304"/>
      <c r="PSH171" s="303"/>
      <c r="PSI171" s="304"/>
      <c r="PSJ171" s="303"/>
      <c r="PSK171" s="304"/>
      <c r="PSL171" s="303"/>
      <c r="PSM171" s="304"/>
      <c r="PSN171" s="303"/>
      <c r="PSO171" s="304"/>
      <c r="PSP171" s="303"/>
      <c r="PSQ171" s="304"/>
      <c r="PSR171" s="303"/>
      <c r="PSS171" s="304"/>
      <c r="PST171" s="303"/>
      <c r="PSU171" s="304"/>
      <c r="PSV171" s="303"/>
      <c r="PSW171" s="304"/>
      <c r="PSX171" s="303"/>
      <c r="PSY171" s="304"/>
      <c r="PSZ171" s="303"/>
      <c r="PTA171" s="304"/>
      <c r="PTB171" s="303"/>
      <c r="PTC171" s="304"/>
      <c r="PTD171" s="303"/>
      <c r="PTE171" s="304"/>
      <c r="PTF171" s="303"/>
      <c r="PTG171" s="304"/>
      <c r="PTH171" s="303"/>
      <c r="PTI171" s="304"/>
      <c r="PTJ171" s="303"/>
      <c r="PTK171" s="304"/>
      <c r="PTL171" s="303"/>
      <c r="PTM171" s="304"/>
      <c r="PTN171" s="303"/>
      <c r="PTO171" s="304"/>
      <c r="PTP171" s="303"/>
      <c r="PTQ171" s="304"/>
      <c r="PTR171" s="303"/>
      <c r="PTS171" s="304"/>
      <c r="PTT171" s="303"/>
      <c r="PTU171" s="304"/>
      <c r="PTV171" s="303"/>
      <c r="PTW171" s="304"/>
      <c r="PTX171" s="303"/>
      <c r="PTY171" s="304"/>
      <c r="PTZ171" s="303"/>
      <c r="PUA171" s="304"/>
      <c r="PUB171" s="303"/>
      <c r="PUC171" s="304"/>
      <c r="PUD171" s="303"/>
      <c r="PUE171" s="304"/>
      <c r="PUF171" s="303"/>
      <c r="PUG171" s="304"/>
      <c r="PUH171" s="303"/>
      <c r="PUI171" s="304"/>
      <c r="PUJ171" s="303"/>
      <c r="PUK171" s="304"/>
      <c r="PUL171" s="303"/>
      <c r="PUM171" s="304"/>
      <c r="PUN171" s="303"/>
      <c r="PUO171" s="304"/>
      <c r="PUP171" s="303"/>
      <c r="PUQ171" s="304"/>
      <c r="PUR171" s="303"/>
      <c r="PUS171" s="304"/>
      <c r="PUT171" s="303"/>
      <c r="PUU171" s="304"/>
      <c r="PUV171" s="303"/>
      <c r="PUW171" s="304"/>
      <c r="PUX171" s="303"/>
      <c r="PUY171" s="304"/>
      <c r="PUZ171" s="303"/>
      <c r="PVA171" s="304"/>
      <c r="PVB171" s="303"/>
      <c r="PVC171" s="304"/>
      <c r="PVD171" s="303"/>
      <c r="PVE171" s="304"/>
      <c r="PVF171" s="303"/>
      <c r="PVG171" s="304"/>
      <c r="PVH171" s="303"/>
      <c r="PVI171" s="304"/>
      <c r="PVJ171" s="303"/>
      <c r="PVK171" s="304"/>
      <c r="PVL171" s="303"/>
      <c r="PVM171" s="304"/>
      <c r="PVN171" s="303"/>
      <c r="PVO171" s="304"/>
      <c r="PVP171" s="303"/>
      <c r="PVQ171" s="304"/>
      <c r="PVR171" s="303"/>
      <c r="PVS171" s="304"/>
      <c r="PVT171" s="303"/>
      <c r="PVU171" s="304"/>
      <c r="PVV171" s="303"/>
      <c r="PVW171" s="304"/>
      <c r="PVX171" s="303"/>
      <c r="PVY171" s="304"/>
      <c r="PVZ171" s="303"/>
      <c r="PWA171" s="304"/>
      <c r="PWB171" s="303"/>
      <c r="PWC171" s="304"/>
      <c r="PWD171" s="303"/>
      <c r="PWE171" s="304"/>
      <c r="PWF171" s="303"/>
      <c r="PWG171" s="304"/>
      <c r="PWH171" s="303"/>
      <c r="PWI171" s="304"/>
      <c r="PWJ171" s="303"/>
      <c r="PWK171" s="304"/>
      <c r="PWL171" s="303"/>
      <c r="PWM171" s="304"/>
      <c r="PWN171" s="303"/>
      <c r="PWO171" s="304"/>
      <c r="PWP171" s="303"/>
      <c r="PWQ171" s="304"/>
      <c r="PWR171" s="303"/>
      <c r="PWS171" s="304"/>
      <c r="PWT171" s="303"/>
      <c r="PWU171" s="304"/>
      <c r="PWV171" s="303"/>
      <c r="PWW171" s="304"/>
      <c r="PWX171" s="303"/>
      <c r="PWY171" s="304"/>
      <c r="PWZ171" s="303"/>
      <c r="PXA171" s="304"/>
      <c r="PXB171" s="303"/>
      <c r="PXC171" s="304"/>
      <c r="PXD171" s="303"/>
      <c r="PXE171" s="304"/>
      <c r="PXF171" s="303"/>
      <c r="PXG171" s="304"/>
      <c r="PXH171" s="303"/>
      <c r="PXI171" s="304"/>
      <c r="PXJ171" s="303"/>
      <c r="PXK171" s="304"/>
      <c r="PXL171" s="303"/>
      <c r="PXM171" s="304"/>
      <c r="PXN171" s="303"/>
      <c r="PXO171" s="304"/>
      <c r="PXP171" s="303"/>
      <c r="PXQ171" s="304"/>
      <c r="PXR171" s="303"/>
      <c r="PXS171" s="304"/>
      <c r="PXT171" s="303"/>
      <c r="PXU171" s="304"/>
      <c r="PXV171" s="303"/>
      <c r="PXW171" s="304"/>
      <c r="PXX171" s="303"/>
      <c r="PXY171" s="304"/>
      <c r="PXZ171" s="303"/>
      <c r="PYA171" s="304"/>
      <c r="PYB171" s="303"/>
      <c r="PYC171" s="304"/>
      <c r="PYD171" s="303"/>
      <c r="PYE171" s="304"/>
      <c r="PYF171" s="303"/>
      <c r="PYG171" s="304"/>
      <c r="PYH171" s="303"/>
      <c r="PYI171" s="304"/>
      <c r="PYJ171" s="303"/>
      <c r="PYK171" s="304"/>
      <c r="PYL171" s="303"/>
      <c r="PYM171" s="304"/>
      <c r="PYN171" s="303"/>
      <c r="PYO171" s="304"/>
      <c r="PYP171" s="303"/>
      <c r="PYQ171" s="304"/>
      <c r="PYR171" s="303"/>
      <c r="PYS171" s="304"/>
      <c r="PYT171" s="303"/>
      <c r="PYU171" s="304"/>
      <c r="PYV171" s="303"/>
      <c r="PYW171" s="304"/>
      <c r="PYX171" s="303"/>
      <c r="PYY171" s="304"/>
      <c r="PYZ171" s="303"/>
      <c r="PZA171" s="304"/>
      <c r="PZB171" s="303"/>
      <c r="PZC171" s="304"/>
      <c r="PZD171" s="303"/>
      <c r="PZE171" s="304"/>
      <c r="PZF171" s="303"/>
      <c r="PZG171" s="304"/>
      <c r="PZH171" s="303"/>
      <c r="PZI171" s="304"/>
      <c r="PZJ171" s="303"/>
      <c r="PZK171" s="304"/>
      <c r="PZL171" s="303"/>
      <c r="PZM171" s="304"/>
      <c r="PZN171" s="303"/>
      <c r="PZO171" s="304"/>
      <c r="PZP171" s="303"/>
      <c r="PZQ171" s="304"/>
      <c r="PZR171" s="303"/>
      <c r="PZS171" s="304"/>
      <c r="PZT171" s="303"/>
      <c r="PZU171" s="304"/>
      <c r="PZV171" s="303"/>
      <c r="PZW171" s="304"/>
      <c r="PZX171" s="303"/>
      <c r="PZY171" s="304"/>
      <c r="PZZ171" s="303"/>
      <c r="QAA171" s="304"/>
      <c r="QAB171" s="303"/>
      <c r="QAC171" s="304"/>
      <c r="QAD171" s="303"/>
      <c r="QAE171" s="304"/>
      <c r="QAF171" s="303"/>
      <c r="QAG171" s="304"/>
      <c r="QAH171" s="303"/>
      <c r="QAI171" s="304"/>
      <c r="QAJ171" s="303"/>
      <c r="QAK171" s="304"/>
      <c r="QAL171" s="303"/>
      <c r="QAM171" s="304"/>
      <c r="QAN171" s="303"/>
      <c r="QAO171" s="304"/>
      <c r="QAP171" s="303"/>
      <c r="QAQ171" s="304"/>
      <c r="QAR171" s="303"/>
      <c r="QAS171" s="304"/>
      <c r="QAT171" s="303"/>
      <c r="QAU171" s="304"/>
      <c r="QAV171" s="303"/>
      <c r="QAW171" s="304"/>
      <c r="QAX171" s="303"/>
      <c r="QAY171" s="304"/>
      <c r="QAZ171" s="303"/>
      <c r="QBA171" s="304"/>
      <c r="QBB171" s="303"/>
      <c r="QBC171" s="304"/>
      <c r="QBD171" s="303"/>
      <c r="QBE171" s="304"/>
      <c r="QBF171" s="303"/>
      <c r="QBG171" s="304"/>
      <c r="QBH171" s="303"/>
      <c r="QBI171" s="304"/>
      <c r="QBJ171" s="303"/>
      <c r="QBK171" s="304"/>
      <c r="QBL171" s="303"/>
      <c r="QBM171" s="304"/>
      <c r="QBN171" s="303"/>
      <c r="QBO171" s="304"/>
      <c r="QBP171" s="303"/>
      <c r="QBQ171" s="304"/>
      <c r="QBR171" s="303"/>
      <c r="QBS171" s="304"/>
      <c r="QBT171" s="303"/>
      <c r="QBU171" s="304"/>
      <c r="QBV171" s="303"/>
      <c r="QBW171" s="304"/>
      <c r="QBX171" s="303"/>
      <c r="QBY171" s="304"/>
      <c r="QBZ171" s="303"/>
      <c r="QCA171" s="304"/>
      <c r="QCB171" s="303"/>
      <c r="QCC171" s="304"/>
      <c r="QCD171" s="303"/>
      <c r="QCE171" s="304"/>
      <c r="QCF171" s="303"/>
      <c r="QCG171" s="304"/>
      <c r="QCH171" s="303"/>
      <c r="QCI171" s="304"/>
      <c r="QCJ171" s="303"/>
      <c r="QCK171" s="304"/>
      <c r="QCL171" s="303"/>
      <c r="QCM171" s="304"/>
      <c r="QCN171" s="303"/>
      <c r="QCO171" s="304"/>
      <c r="QCP171" s="303"/>
      <c r="QCQ171" s="304"/>
      <c r="QCR171" s="303"/>
      <c r="QCS171" s="304"/>
      <c r="QCT171" s="303"/>
      <c r="QCU171" s="304"/>
      <c r="QCV171" s="303"/>
      <c r="QCW171" s="304"/>
      <c r="QCX171" s="303"/>
      <c r="QCY171" s="304"/>
      <c r="QCZ171" s="303"/>
      <c r="QDA171" s="304"/>
      <c r="QDB171" s="303"/>
      <c r="QDC171" s="304"/>
      <c r="QDD171" s="303"/>
      <c r="QDE171" s="304"/>
      <c r="QDF171" s="303"/>
      <c r="QDG171" s="304"/>
      <c r="QDH171" s="303"/>
      <c r="QDI171" s="304"/>
      <c r="QDJ171" s="303"/>
      <c r="QDK171" s="304"/>
      <c r="QDL171" s="303"/>
      <c r="QDM171" s="304"/>
      <c r="QDN171" s="303"/>
      <c r="QDO171" s="304"/>
      <c r="QDP171" s="303"/>
      <c r="QDQ171" s="304"/>
      <c r="QDR171" s="303"/>
      <c r="QDS171" s="304"/>
      <c r="QDT171" s="303"/>
      <c r="QDU171" s="304"/>
      <c r="QDV171" s="303"/>
      <c r="QDW171" s="304"/>
      <c r="QDX171" s="303"/>
      <c r="QDY171" s="304"/>
      <c r="QDZ171" s="303"/>
      <c r="QEA171" s="304"/>
      <c r="QEB171" s="303"/>
      <c r="QEC171" s="304"/>
      <c r="QED171" s="303"/>
      <c r="QEE171" s="304"/>
      <c r="QEF171" s="303"/>
      <c r="QEG171" s="304"/>
      <c r="QEH171" s="303"/>
      <c r="QEI171" s="304"/>
      <c r="QEJ171" s="303"/>
      <c r="QEK171" s="304"/>
      <c r="QEL171" s="303"/>
      <c r="QEM171" s="304"/>
      <c r="QEN171" s="303"/>
      <c r="QEO171" s="304"/>
      <c r="QEP171" s="303"/>
      <c r="QEQ171" s="304"/>
      <c r="QER171" s="303"/>
      <c r="QES171" s="304"/>
      <c r="QET171" s="303"/>
      <c r="QEU171" s="304"/>
      <c r="QEV171" s="303"/>
      <c r="QEW171" s="304"/>
      <c r="QEX171" s="303"/>
      <c r="QEY171" s="304"/>
      <c r="QEZ171" s="303"/>
      <c r="QFA171" s="304"/>
      <c r="QFB171" s="303"/>
      <c r="QFC171" s="304"/>
      <c r="QFD171" s="303"/>
      <c r="QFE171" s="304"/>
      <c r="QFF171" s="303"/>
      <c r="QFG171" s="304"/>
      <c r="QFH171" s="303"/>
      <c r="QFI171" s="304"/>
      <c r="QFJ171" s="303"/>
      <c r="QFK171" s="304"/>
      <c r="QFL171" s="303"/>
      <c r="QFM171" s="304"/>
      <c r="QFN171" s="303"/>
      <c r="QFO171" s="304"/>
      <c r="QFP171" s="303"/>
      <c r="QFQ171" s="304"/>
      <c r="QFR171" s="303"/>
      <c r="QFS171" s="304"/>
      <c r="QFT171" s="303"/>
      <c r="QFU171" s="304"/>
      <c r="QFV171" s="303"/>
      <c r="QFW171" s="304"/>
      <c r="QFX171" s="303"/>
      <c r="QFY171" s="304"/>
      <c r="QFZ171" s="303"/>
      <c r="QGA171" s="304"/>
      <c r="QGB171" s="303"/>
      <c r="QGC171" s="304"/>
      <c r="QGD171" s="303"/>
      <c r="QGE171" s="304"/>
      <c r="QGF171" s="303"/>
      <c r="QGG171" s="304"/>
      <c r="QGH171" s="303"/>
      <c r="QGI171" s="304"/>
      <c r="QGJ171" s="303"/>
      <c r="QGK171" s="304"/>
      <c r="QGL171" s="303"/>
      <c r="QGM171" s="304"/>
      <c r="QGN171" s="303"/>
      <c r="QGO171" s="304"/>
      <c r="QGP171" s="303"/>
      <c r="QGQ171" s="304"/>
      <c r="QGR171" s="303"/>
      <c r="QGS171" s="304"/>
      <c r="QGT171" s="303"/>
      <c r="QGU171" s="304"/>
      <c r="QGV171" s="303"/>
      <c r="QGW171" s="304"/>
      <c r="QGX171" s="303"/>
      <c r="QGY171" s="304"/>
      <c r="QGZ171" s="303"/>
      <c r="QHA171" s="304"/>
      <c r="QHB171" s="303"/>
      <c r="QHC171" s="304"/>
      <c r="QHD171" s="303"/>
      <c r="QHE171" s="304"/>
      <c r="QHF171" s="303"/>
      <c r="QHG171" s="304"/>
      <c r="QHH171" s="303"/>
      <c r="QHI171" s="304"/>
      <c r="QHJ171" s="303"/>
      <c r="QHK171" s="304"/>
      <c r="QHL171" s="303"/>
      <c r="QHM171" s="304"/>
      <c r="QHN171" s="303"/>
      <c r="QHO171" s="304"/>
      <c r="QHP171" s="303"/>
      <c r="QHQ171" s="304"/>
      <c r="QHR171" s="303"/>
      <c r="QHS171" s="304"/>
      <c r="QHT171" s="303"/>
      <c r="QHU171" s="304"/>
      <c r="QHV171" s="303"/>
      <c r="QHW171" s="304"/>
      <c r="QHX171" s="303"/>
      <c r="QHY171" s="304"/>
      <c r="QHZ171" s="303"/>
      <c r="QIA171" s="304"/>
      <c r="QIB171" s="303"/>
      <c r="QIC171" s="304"/>
      <c r="QID171" s="303"/>
      <c r="QIE171" s="304"/>
      <c r="QIF171" s="303"/>
      <c r="QIG171" s="304"/>
      <c r="QIH171" s="303"/>
      <c r="QII171" s="304"/>
      <c r="QIJ171" s="303"/>
      <c r="QIK171" s="304"/>
      <c r="QIL171" s="303"/>
      <c r="QIM171" s="304"/>
      <c r="QIN171" s="303"/>
      <c r="QIO171" s="304"/>
      <c r="QIP171" s="303"/>
      <c r="QIQ171" s="304"/>
      <c r="QIR171" s="303"/>
      <c r="QIS171" s="304"/>
      <c r="QIT171" s="303"/>
      <c r="QIU171" s="304"/>
      <c r="QIV171" s="303"/>
      <c r="QIW171" s="304"/>
      <c r="QIX171" s="303"/>
      <c r="QIY171" s="304"/>
      <c r="QIZ171" s="303"/>
      <c r="QJA171" s="304"/>
      <c r="QJB171" s="303"/>
      <c r="QJC171" s="304"/>
      <c r="QJD171" s="303"/>
      <c r="QJE171" s="304"/>
      <c r="QJF171" s="303"/>
      <c r="QJG171" s="304"/>
      <c r="QJH171" s="303"/>
      <c r="QJI171" s="304"/>
      <c r="QJJ171" s="303"/>
      <c r="QJK171" s="304"/>
      <c r="QJL171" s="303"/>
      <c r="QJM171" s="304"/>
      <c r="QJN171" s="303"/>
      <c r="QJO171" s="304"/>
      <c r="QJP171" s="303"/>
      <c r="QJQ171" s="304"/>
      <c r="QJR171" s="303"/>
      <c r="QJS171" s="304"/>
      <c r="QJT171" s="303"/>
      <c r="QJU171" s="304"/>
      <c r="QJV171" s="303"/>
      <c r="QJW171" s="304"/>
      <c r="QJX171" s="303"/>
      <c r="QJY171" s="304"/>
      <c r="QJZ171" s="303"/>
      <c r="QKA171" s="304"/>
      <c r="QKB171" s="303"/>
      <c r="QKC171" s="304"/>
      <c r="QKD171" s="303"/>
      <c r="QKE171" s="304"/>
      <c r="QKF171" s="303"/>
      <c r="QKG171" s="304"/>
      <c r="QKH171" s="303"/>
      <c r="QKI171" s="304"/>
      <c r="QKJ171" s="303"/>
      <c r="QKK171" s="304"/>
      <c r="QKL171" s="303"/>
      <c r="QKM171" s="304"/>
      <c r="QKN171" s="303"/>
      <c r="QKO171" s="304"/>
      <c r="QKP171" s="303"/>
      <c r="QKQ171" s="304"/>
      <c r="QKR171" s="303"/>
      <c r="QKS171" s="304"/>
      <c r="QKT171" s="303"/>
      <c r="QKU171" s="304"/>
      <c r="QKV171" s="303"/>
      <c r="QKW171" s="304"/>
      <c r="QKX171" s="303"/>
      <c r="QKY171" s="304"/>
      <c r="QKZ171" s="303"/>
      <c r="QLA171" s="304"/>
      <c r="QLB171" s="303"/>
      <c r="QLC171" s="304"/>
      <c r="QLD171" s="303"/>
      <c r="QLE171" s="304"/>
      <c r="QLF171" s="303"/>
      <c r="QLG171" s="304"/>
      <c r="QLH171" s="303"/>
      <c r="QLI171" s="304"/>
      <c r="QLJ171" s="303"/>
      <c r="QLK171" s="304"/>
      <c r="QLL171" s="303"/>
      <c r="QLM171" s="304"/>
      <c r="QLN171" s="303"/>
      <c r="QLO171" s="304"/>
      <c r="QLP171" s="303"/>
      <c r="QLQ171" s="304"/>
      <c r="QLR171" s="303"/>
      <c r="QLS171" s="304"/>
      <c r="QLT171" s="303"/>
      <c r="QLU171" s="304"/>
      <c r="QLV171" s="303"/>
      <c r="QLW171" s="304"/>
      <c r="QLX171" s="303"/>
      <c r="QLY171" s="304"/>
      <c r="QLZ171" s="303"/>
      <c r="QMA171" s="304"/>
      <c r="QMB171" s="303"/>
      <c r="QMC171" s="304"/>
      <c r="QMD171" s="303"/>
      <c r="QME171" s="304"/>
      <c r="QMF171" s="303"/>
      <c r="QMG171" s="304"/>
      <c r="QMH171" s="303"/>
      <c r="QMI171" s="304"/>
      <c r="QMJ171" s="303"/>
      <c r="QMK171" s="304"/>
      <c r="QML171" s="303"/>
      <c r="QMM171" s="304"/>
      <c r="QMN171" s="303"/>
      <c r="QMO171" s="304"/>
      <c r="QMP171" s="303"/>
      <c r="QMQ171" s="304"/>
      <c r="QMR171" s="303"/>
      <c r="QMS171" s="304"/>
      <c r="QMT171" s="303"/>
      <c r="QMU171" s="304"/>
      <c r="QMV171" s="303"/>
      <c r="QMW171" s="304"/>
      <c r="QMX171" s="303"/>
      <c r="QMY171" s="304"/>
      <c r="QMZ171" s="303"/>
      <c r="QNA171" s="304"/>
      <c r="QNB171" s="303"/>
      <c r="QNC171" s="304"/>
      <c r="QND171" s="303"/>
      <c r="QNE171" s="304"/>
      <c r="QNF171" s="303"/>
      <c r="QNG171" s="304"/>
      <c r="QNH171" s="303"/>
      <c r="QNI171" s="304"/>
      <c r="QNJ171" s="303"/>
      <c r="QNK171" s="304"/>
      <c r="QNL171" s="303"/>
      <c r="QNM171" s="304"/>
      <c r="QNN171" s="303"/>
      <c r="QNO171" s="304"/>
      <c r="QNP171" s="303"/>
      <c r="QNQ171" s="304"/>
      <c r="QNR171" s="303"/>
      <c r="QNS171" s="304"/>
      <c r="QNT171" s="303"/>
      <c r="QNU171" s="304"/>
      <c r="QNV171" s="303"/>
      <c r="QNW171" s="304"/>
      <c r="QNX171" s="303"/>
      <c r="QNY171" s="304"/>
      <c r="QNZ171" s="303"/>
      <c r="QOA171" s="304"/>
      <c r="QOB171" s="303"/>
      <c r="QOC171" s="304"/>
      <c r="QOD171" s="303"/>
      <c r="QOE171" s="304"/>
      <c r="QOF171" s="303"/>
      <c r="QOG171" s="304"/>
      <c r="QOH171" s="303"/>
      <c r="QOI171" s="304"/>
      <c r="QOJ171" s="303"/>
      <c r="QOK171" s="304"/>
      <c r="QOL171" s="303"/>
      <c r="QOM171" s="304"/>
      <c r="QON171" s="303"/>
      <c r="QOO171" s="304"/>
      <c r="QOP171" s="303"/>
      <c r="QOQ171" s="304"/>
      <c r="QOR171" s="303"/>
      <c r="QOS171" s="304"/>
      <c r="QOT171" s="303"/>
      <c r="QOU171" s="304"/>
      <c r="QOV171" s="303"/>
      <c r="QOW171" s="304"/>
      <c r="QOX171" s="303"/>
      <c r="QOY171" s="304"/>
      <c r="QOZ171" s="303"/>
      <c r="QPA171" s="304"/>
      <c r="QPB171" s="303"/>
      <c r="QPC171" s="304"/>
      <c r="QPD171" s="303"/>
      <c r="QPE171" s="304"/>
      <c r="QPF171" s="303"/>
      <c r="QPG171" s="304"/>
      <c r="QPH171" s="303"/>
      <c r="QPI171" s="304"/>
      <c r="QPJ171" s="303"/>
      <c r="QPK171" s="304"/>
      <c r="QPL171" s="303"/>
      <c r="QPM171" s="304"/>
      <c r="QPN171" s="303"/>
      <c r="QPO171" s="304"/>
      <c r="QPP171" s="303"/>
      <c r="QPQ171" s="304"/>
      <c r="QPR171" s="303"/>
      <c r="QPS171" s="304"/>
      <c r="QPT171" s="303"/>
      <c r="QPU171" s="304"/>
      <c r="QPV171" s="303"/>
      <c r="QPW171" s="304"/>
      <c r="QPX171" s="303"/>
      <c r="QPY171" s="304"/>
      <c r="QPZ171" s="303"/>
      <c r="QQA171" s="304"/>
      <c r="QQB171" s="303"/>
      <c r="QQC171" s="304"/>
      <c r="QQD171" s="303"/>
      <c r="QQE171" s="304"/>
      <c r="QQF171" s="303"/>
      <c r="QQG171" s="304"/>
      <c r="QQH171" s="303"/>
      <c r="QQI171" s="304"/>
      <c r="QQJ171" s="303"/>
      <c r="QQK171" s="304"/>
      <c r="QQL171" s="303"/>
      <c r="QQM171" s="304"/>
      <c r="QQN171" s="303"/>
      <c r="QQO171" s="304"/>
      <c r="QQP171" s="303"/>
      <c r="QQQ171" s="304"/>
      <c r="QQR171" s="303"/>
      <c r="QQS171" s="304"/>
      <c r="QQT171" s="303"/>
      <c r="QQU171" s="304"/>
      <c r="QQV171" s="303"/>
      <c r="QQW171" s="304"/>
      <c r="QQX171" s="303"/>
      <c r="QQY171" s="304"/>
      <c r="QQZ171" s="303"/>
      <c r="QRA171" s="304"/>
      <c r="QRB171" s="303"/>
      <c r="QRC171" s="304"/>
      <c r="QRD171" s="303"/>
      <c r="QRE171" s="304"/>
      <c r="QRF171" s="303"/>
      <c r="QRG171" s="304"/>
      <c r="QRH171" s="303"/>
      <c r="QRI171" s="304"/>
      <c r="QRJ171" s="303"/>
      <c r="QRK171" s="304"/>
      <c r="QRL171" s="303"/>
      <c r="QRM171" s="304"/>
      <c r="QRN171" s="303"/>
      <c r="QRO171" s="304"/>
      <c r="QRP171" s="303"/>
      <c r="QRQ171" s="304"/>
      <c r="QRR171" s="303"/>
      <c r="QRS171" s="304"/>
      <c r="QRT171" s="303"/>
      <c r="QRU171" s="304"/>
      <c r="QRV171" s="303"/>
      <c r="QRW171" s="304"/>
      <c r="QRX171" s="303"/>
      <c r="QRY171" s="304"/>
      <c r="QRZ171" s="303"/>
      <c r="QSA171" s="304"/>
      <c r="QSB171" s="303"/>
      <c r="QSC171" s="304"/>
      <c r="QSD171" s="303"/>
      <c r="QSE171" s="304"/>
      <c r="QSF171" s="303"/>
      <c r="QSG171" s="304"/>
      <c r="QSH171" s="303"/>
      <c r="QSI171" s="304"/>
      <c r="QSJ171" s="303"/>
      <c r="QSK171" s="304"/>
      <c r="QSL171" s="303"/>
      <c r="QSM171" s="304"/>
      <c r="QSN171" s="303"/>
      <c r="QSO171" s="304"/>
      <c r="QSP171" s="303"/>
      <c r="QSQ171" s="304"/>
      <c r="QSR171" s="303"/>
      <c r="QSS171" s="304"/>
      <c r="QST171" s="303"/>
      <c r="QSU171" s="304"/>
      <c r="QSV171" s="303"/>
      <c r="QSW171" s="304"/>
      <c r="QSX171" s="303"/>
      <c r="QSY171" s="304"/>
      <c r="QSZ171" s="303"/>
      <c r="QTA171" s="304"/>
      <c r="QTB171" s="303"/>
      <c r="QTC171" s="304"/>
      <c r="QTD171" s="303"/>
      <c r="QTE171" s="304"/>
      <c r="QTF171" s="303"/>
      <c r="QTG171" s="304"/>
      <c r="QTH171" s="303"/>
      <c r="QTI171" s="304"/>
      <c r="QTJ171" s="303"/>
      <c r="QTK171" s="304"/>
      <c r="QTL171" s="303"/>
      <c r="QTM171" s="304"/>
      <c r="QTN171" s="303"/>
      <c r="QTO171" s="304"/>
      <c r="QTP171" s="303"/>
      <c r="QTQ171" s="304"/>
      <c r="QTR171" s="303"/>
      <c r="QTS171" s="304"/>
      <c r="QTT171" s="303"/>
      <c r="QTU171" s="304"/>
      <c r="QTV171" s="303"/>
      <c r="QTW171" s="304"/>
      <c r="QTX171" s="303"/>
      <c r="QTY171" s="304"/>
      <c r="QTZ171" s="303"/>
      <c r="QUA171" s="304"/>
      <c r="QUB171" s="303"/>
      <c r="QUC171" s="304"/>
      <c r="QUD171" s="303"/>
      <c r="QUE171" s="304"/>
      <c r="QUF171" s="303"/>
      <c r="QUG171" s="304"/>
      <c r="QUH171" s="303"/>
      <c r="QUI171" s="304"/>
      <c r="QUJ171" s="303"/>
      <c r="QUK171" s="304"/>
      <c r="QUL171" s="303"/>
      <c r="QUM171" s="304"/>
      <c r="QUN171" s="303"/>
      <c r="QUO171" s="304"/>
      <c r="QUP171" s="303"/>
      <c r="QUQ171" s="304"/>
      <c r="QUR171" s="303"/>
      <c r="QUS171" s="304"/>
      <c r="QUT171" s="303"/>
      <c r="QUU171" s="304"/>
      <c r="QUV171" s="303"/>
      <c r="QUW171" s="304"/>
      <c r="QUX171" s="303"/>
      <c r="QUY171" s="304"/>
      <c r="QUZ171" s="303"/>
      <c r="QVA171" s="304"/>
      <c r="QVB171" s="303"/>
      <c r="QVC171" s="304"/>
      <c r="QVD171" s="303"/>
      <c r="QVE171" s="304"/>
      <c r="QVF171" s="303"/>
      <c r="QVG171" s="304"/>
      <c r="QVH171" s="303"/>
      <c r="QVI171" s="304"/>
      <c r="QVJ171" s="303"/>
      <c r="QVK171" s="304"/>
      <c r="QVL171" s="303"/>
      <c r="QVM171" s="304"/>
      <c r="QVN171" s="303"/>
      <c r="QVO171" s="304"/>
      <c r="QVP171" s="303"/>
      <c r="QVQ171" s="304"/>
      <c r="QVR171" s="303"/>
      <c r="QVS171" s="304"/>
      <c r="QVT171" s="303"/>
      <c r="QVU171" s="304"/>
      <c r="QVV171" s="303"/>
      <c r="QVW171" s="304"/>
      <c r="QVX171" s="303"/>
      <c r="QVY171" s="304"/>
      <c r="QVZ171" s="303"/>
      <c r="QWA171" s="304"/>
      <c r="QWB171" s="303"/>
      <c r="QWC171" s="304"/>
      <c r="QWD171" s="303"/>
      <c r="QWE171" s="304"/>
      <c r="QWF171" s="303"/>
      <c r="QWG171" s="304"/>
      <c r="QWH171" s="303"/>
      <c r="QWI171" s="304"/>
      <c r="QWJ171" s="303"/>
      <c r="QWK171" s="304"/>
      <c r="QWL171" s="303"/>
      <c r="QWM171" s="304"/>
      <c r="QWN171" s="303"/>
      <c r="QWO171" s="304"/>
      <c r="QWP171" s="303"/>
      <c r="QWQ171" s="304"/>
      <c r="QWR171" s="303"/>
      <c r="QWS171" s="304"/>
      <c r="QWT171" s="303"/>
      <c r="QWU171" s="304"/>
      <c r="QWV171" s="303"/>
      <c r="QWW171" s="304"/>
      <c r="QWX171" s="303"/>
      <c r="QWY171" s="304"/>
      <c r="QWZ171" s="303"/>
      <c r="QXA171" s="304"/>
      <c r="QXB171" s="303"/>
      <c r="QXC171" s="304"/>
      <c r="QXD171" s="303"/>
      <c r="QXE171" s="304"/>
      <c r="QXF171" s="303"/>
      <c r="QXG171" s="304"/>
      <c r="QXH171" s="303"/>
      <c r="QXI171" s="304"/>
      <c r="QXJ171" s="303"/>
      <c r="QXK171" s="304"/>
      <c r="QXL171" s="303"/>
      <c r="QXM171" s="304"/>
      <c r="QXN171" s="303"/>
      <c r="QXO171" s="304"/>
      <c r="QXP171" s="303"/>
      <c r="QXQ171" s="304"/>
      <c r="QXR171" s="303"/>
      <c r="QXS171" s="304"/>
      <c r="QXT171" s="303"/>
      <c r="QXU171" s="304"/>
      <c r="QXV171" s="303"/>
      <c r="QXW171" s="304"/>
      <c r="QXX171" s="303"/>
      <c r="QXY171" s="304"/>
      <c r="QXZ171" s="303"/>
      <c r="QYA171" s="304"/>
      <c r="QYB171" s="303"/>
      <c r="QYC171" s="304"/>
      <c r="QYD171" s="303"/>
      <c r="QYE171" s="304"/>
      <c r="QYF171" s="303"/>
      <c r="QYG171" s="304"/>
      <c r="QYH171" s="303"/>
      <c r="QYI171" s="304"/>
      <c r="QYJ171" s="303"/>
      <c r="QYK171" s="304"/>
      <c r="QYL171" s="303"/>
      <c r="QYM171" s="304"/>
      <c r="QYN171" s="303"/>
      <c r="QYO171" s="304"/>
      <c r="QYP171" s="303"/>
      <c r="QYQ171" s="304"/>
      <c r="QYR171" s="303"/>
      <c r="QYS171" s="304"/>
      <c r="QYT171" s="303"/>
      <c r="QYU171" s="304"/>
      <c r="QYV171" s="303"/>
      <c r="QYW171" s="304"/>
      <c r="QYX171" s="303"/>
      <c r="QYY171" s="304"/>
      <c r="QYZ171" s="303"/>
      <c r="QZA171" s="304"/>
      <c r="QZB171" s="303"/>
      <c r="QZC171" s="304"/>
      <c r="QZD171" s="303"/>
      <c r="QZE171" s="304"/>
      <c r="QZF171" s="303"/>
      <c r="QZG171" s="304"/>
      <c r="QZH171" s="303"/>
      <c r="QZI171" s="304"/>
      <c r="QZJ171" s="303"/>
      <c r="QZK171" s="304"/>
      <c r="QZL171" s="303"/>
      <c r="QZM171" s="304"/>
      <c r="QZN171" s="303"/>
      <c r="QZO171" s="304"/>
      <c r="QZP171" s="303"/>
      <c r="QZQ171" s="304"/>
      <c r="QZR171" s="303"/>
      <c r="QZS171" s="304"/>
      <c r="QZT171" s="303"/>
      <c r="QZU171" s="304"/>
      <c r="QZV171" s="303"/>
      <c r="QZW171" s="304"/>
      <c r="QZX171" s="303"/>
      <c r="QZY171" s="304"/>
      <c r="QZZ171" s="303"/>
      <c r="RAA171" s="304"/>
      <c r="RAB171" s="303"/>
      <c r="RAC171" s="304"/>
      <c r="RAD171" s="303"/>
      <c r="RAE171" s="304"/>
      <c r="RAF171" s="303"/>
      <c r="RAG171" s="304"/>
      <c r="RAH171" s="303"/>
      <c r="RAI171" s="304"/>
      <c r="RAJ171" s="303"/>
      <c r="RAK171" s="304"/>
      <c r="RAL171" s="303"/>
      <c r="RAM171" s="304"/>
      <c r="RAN171" s="303"/>
      <c r="RAO171" s="304"/>
      <c r="RAP171" s="303"/>
      <c r="RAQ171" s="304"/>
      <c r="RAR171" s="303"/>
      <c r="RAS171" s="304"/>
      <c r="RAT171" s="303"/>
      <c r="RAU171" s="304"/>
      <c r="RAV171" s="303"/>
      <c r="RAW171" s="304"/>
      <c r="RAX171" s="303"/>
      <c r="RAY171" s="304"/>
      <c r="RAZ171" s="303"/>
      <c r="RBA171" s="304"/>
      <c r="RBB171" s="303"/>
      <c r="RBC171" s="304"/>
      <c r="RBD171" s="303"/>
      <c r="RBE171" s="304"/>
      <c r="RBF171" s="303"/>
      <c r="RBG171" s="304"/>
      <c r="RBH171" s="303"/>
      <c r="RBI171" s="304"/>
      <c r="RBJ171" s="303"/>
      <c r="RBK171" s="304"/>
      <c r="RBL171" s="303"/>
      <c r="RBM171" s="304"/>
      <c r="RBN171" s="303"/>
      <c r="RBO171" s="304"/>
      <c r="RBP171" s="303"/>
      <c r="RBQ171" s="304"/>
      <c r="RBR171" s="303"/>
      <c r="RBS171" s="304"/>
      <c r="RBT171" s="303"/>
      <c r="RBU171" s="304"/>
      <c r="RBV171" s="303"/>
      <c r="RBW171" s="304"/>
      <c r="RBX171" s="303"/>
      <c r="RBY171" s="304"/>
      <c r="RBZ171" s="303"/>
      <c r="RCA171" s="304"/>
      <c r="RCB171" s="303"/>
      <c r="RCC171" s="304"/>
      <c r="RCD171" s="303"/>
      <c r="RCE171" s="304"/>
      <c r="RCF171" s="303"/>
      <c r="RCG171" s="304"/>
      <c r="RCH171" s="303"/>
      <c r="RCI171" s="304"/>
      <c r="RCJ171" s="303"/>
      <c r="RCK171" s="304"/>
      <c r="RCL171" s="303"/>
      <c r="RCM171" s="304"/>
      <c r="RCN171" s="303"/>
      <c r="RCO171" s="304"/>
      <c r="RCP171" s="303"/>
      <c r="RCQ171" s="304"/>
      <c r="RCR171" s="303"/>
      <c r="RCS171" s="304"/>
      <c r="RCT171" s="303"/>
      <c r="RCU171" s="304"/>
      <c r="RCV171" s="303"/>
      <c r="RCW171" s="304"/>
      <c r="RCX171" s="303"/>
      <c r="RCY171" s="304"/>
      <c r="RCZ171" s="303"/>
      <c r="RDA171" s="304"/>
      <c r="RDB171" s="303"/>
      <c r="RDC171" s="304"/>
      <c r="RDD171" s="303"/>
      <c r="RDE171" s="304"/>
      <c r="RDF171" s="303"/>
      <c r="RDG171" s="304"/>
      <c r="RDH171" s="303"/>
      <c r="RDI171" s="304"/>
      <c r="RDJ171" s="303"/>
      <c r="RDK171" s="304"/>
      <c r="RDL171" s="303"/>
      <c r="RDM171" s="304"/>
      <c r="RDN171" s="303"/>
      <c r="RDO171" s="304"/>
      <c r="RDP171" s="303"/>
      <c r="RDQ171" s="304"/>
      <c r="RDR171" s="303"/>
      <c r="RDS171" s="304"/>
      <c r="RDT171" s="303"/>
      <c r="RDU171" s="304"/>
      <c r="RDV171" s="303"/>
      <c r="RDW171" s="304"/>
      <c r="RDX171" s="303"/>
      <c r="RDY171" s="304"/>
      <c r="RDZ171" s="303"/>
      <c r="REA171" s="304"/>
      <c r="REB171" s="303"/>
      <c r="REC171" s="304"/>
      <c r="RED171" s="303"/>
      <c r="REE171" s="304"/>
      <c r="REF171" s="303"/>
      <c r="REG171" s="304"/>
      <c r="REH171" s="303"/>
      <c r="REI171" s="304"/>
      <c r="REJ171" s="303"/>
      <c r="REK171" s="304"/>
      <c r="REL171" s="303"/>
      <c r="REM171" s="304"/>
      <c r="REN171" s="303"/>
      <c r="REO171" s="304"/>
      <c r="REP171" s="303"/>
      <c r="REQ171" s="304"/>
      <c r="RER171" s="303"/>
      <c r="RES171" s="304"/>
      <c r="RET171" s="303"/>
      <c r="REU171" s="304"/>
      <c r="REV171" s="303"/>
      <c r="REW171" s="304"/>
      <c r="REX171" s="303"/>
      <c r="REY171" s="304"/>
      <c r="REZ171" s="303"/>
      <c r="RFA171" s="304"/>
      <c r="RFB171" s="303"/>
      <c r="RFC171" s="304"/>
      <c r="RFD171" s="303"/>
      <c r="RFE171" s="304"/>
      <c r="RFF171" s="303"/>
      <c r="RFG171" s="304"/>
      <c r="RFH171" s="303"/>
      <c r="RFI171" s="304"/>
      <c r="RFJ171" s="303"/>
      <c r="RFK171" s="304"/>
      <c r="RFL171" s="303"/>
      <c r="RFM171" s="304"/>
      <c r="RFN171" s="303"/>
      <c r="RFO171" s="304"/>
      <c r="RFP171" s="303"/>
      <c r="RFQ171" s="304"/>
      <c r="RFR171" s="303"/>
      <c r="RFS171" s="304"/>
      <c r="RFT171" s="303"/>
      <c r="RFU171" s="304"/>
      <c r="RFV171" s="303"/>
      <c r="RFW171" s="304"/>
      <c r="RFX171" s="303"/>
      <c r="RFY171" s="304"/>
      <c r="RFZ171" s="303"/>
      <c r="RGA171" s="304"/>
      <c r="RGB171" s="303"/>
      <c r="RGC171" s="304"/>
      <c r="RGD171" s="303"/>
      <c r="RGE171" s="304"/>
      <c r="RGF171" s="303"/>
      <c r="RGG171" s="304"/>
      <c r="RGH171" s="303"/>
      <c r="RGI171" s="304"/>
      <c r="RGJ171" s="303"/>
      <c r="RGK171" s="304"/>
      <c r="RGL171" s="303"/>
      <c r="RGM171" s="304"/>
      <c r="RGN171" s="303"/>
      <c r="RGO171" s="304"/>
      <c r="RGP171" s="303"/>
      <c r="RGQ171" s="304"/>
      <c r="RGR171" s="303"/>
      <c r="RGS171" s="304"/>
      <c r="RGT171" s="303"/>
      <c r="RGU171" s="304"/>
      <c r="RGV171" s="303"/>
      <c r="RGW171" s="304"/>
      <c r="RGX171" s="303"/>
      <c r="RGY171" s="304"/>
      <c r="RGZ171" s="303"/>
      <c r="RHA171" s="304"/>
      <c r="RHB171" s="303"/>
      <c r="RHC171" s="304"/>
      <c r="RHD171" s="303"/>
      <c r="RHE171" s="304"/>
      <c r="RHF171" s="303"/>
      <c r="RHG171" s="304"/>
      <c r="RHH171" s="303"/>
      <c r="RHI171" s="304"/>
      <c r="RHJ171" s="303"/>
      <c r="RHK171" s="304"/>
      <c r="RHL171" s="303"/>
      <c r="RHM171" s="304"/>
      <c r="RHN171" s="303"/>
      <c r="RHO171" s="304"/>
      <c r="RHP171" s="303"/>
      <c r="RHQ171" s="304"/>
      <c r="RHR171" s="303"/>
      <c r="RHS171" s="304"/>
      <c r="RHT171" s="303"/>
      <c r="RHU171" s="304"/>
      <c r="RHV171" s="303"/>
      <c r="RHW171" s="304"/>
      <c r="RHX171" s="303"/>
      <c r="RHY171" s="304"/>
      <c r="RHZ171" s="303"/>
      <c r="RIA171" s="304"/>
      <c r="RIB171" s="303"/>
      <c r="RIC171" s="304"/>
      <c r="RID171" s="303"/>
      <c r="RIE171" s="304"/>
      <c r="RIF171" s="303"/>
      <c r="RIG171" s="304"/>
      <c r="RIH171" s="303"/>
      <c r="RII171" s="304"/>
      <c r="RIJ171" s="303"/>
      <c r="RIK171" s="304"/>
      <c r="RIL171" s="303"/>
      <c r="RIM171" s="304"/>
      <c r="RIN171" s="303"/>
      <c r="RIO171" s="304"/>
      <c r="RIP171" s="303"/>
      <c r="RIQ171" s="304"/>
      <c r="RIR171" s="303"/>
      <c r="RIS171" s="304"/>
      <c r="RIT171" s="303"/>
      <c r="RIU171" s="304"/>
      <c r="RIV171" s="303"/>
      <c r="RIW171" s="304"/>
      <c r="RIX171" s="303"/>
      <c r="RIY171" s="304"/>
      <c r="RIZ171" s="303"/>
      <c r="RJA171" s="304"/>
      <c r="RJB171" s="303"/>
      <c r="RJC171" s="304"/>
      <c r="RJD171" s="303"/>
      <c r="RJE171" s="304"/>
      <c r="RJF171" s="303"/>
      <c r="RJG171" s="304"/>
      <c r="RJH171" s="303"/>
      <c r="RJI171" s="304"/>
      <c r="RJJ171" s="303"/>
      <c r="RJK171" s="304"/>
      <c r="RJL171" s="303"/>
      <c r="RJM171" s="304"/>
      <c r="RJN171" s="303"/>
      <c r="RJO171" s="304"/>
      <c r="RJP171" s="303"/>
      <c r="RJQ171" s="304"/>
      <c r="RJR171" s="303"/>
      <c r="RJS171" s="304"/>
      <c r="RJT171" s="303"/>
      <c r="RJU171" s="304"/>
      <c r="RJV171" s="303"/>
      <c r="RJW171" s="304"/>
      <c r="RJX171" s="303"/>
      <c r="RJY171" s="304"/>
      <c r="RJZ171" s="303"/>
      <c r="RKA171" s="304"/>
      <c r="RKB171" s="303"/>
      <c r="RKC171" s="304"/>
      <c r="RKD171" s="303"/>
      <c r="RKE171" s="304"/>
      <c r="RKF171" s="303"/>
      <c r="RKG171" s="304"/>
      <c r="RKH171" s="303"/>
      <c r="RKI171" s="304"/>
      <c r="RKJ171" s="303"/>
      <c r="RKK171" s="304"/>
      <c r="RKL171" s="303"/>
      <c r="RKM171" s="304"/>
      <c r="RKN171" s="303"/>
      <c r="RKO171" s="304"/>
      <c r="RKP171" s="303"/>
      <c r="RKQ171" s="304"/>
      <c r="RKR171" s="303"/>
      <c r="RKS171" s="304"/>
      <c r="RKT171" s="303"/>
      <c r="RKU171" s="304"/>
      <c r="RKV171" s="303"/>
      <c r="RKW171" s="304"/>
      <c r="RKX171" s="303"/>
      <c r="RKY171" s="304"/>
      <c r="RKZ171" s="303"/>
      <c r="RLA171" s="304"/>
      <c r="RLB171" s="303"/>
      <c r="RLC171" s="304"/>
      <c r="RLD171" s="303"/>
      <c r="RLE171" s="304"/>
      <c r="RLF171" s="303"/>
      <c r="RLG171" s="304"/>
      <c r="RLH171" s="303"/>
      <c r="RLI171" s="304"/>
      <c r="RLJ171" s="303"/>
      <c r="RLK171" s="304"/>
      <c r="RLL171" s="303"/>
      <c r="RLM171" s="304"/>
      <c r="RLN171" s="303"/>
      <c r="RLO171" s="304"/>
      <c r="RLP171" s="303"/>
      <c r="RLQ171" s="304"/>
      <c r="RLR171" s="303"/>
      <c r="RLS171" s="304"/>
      <c r="RLT171" s="303"/>
      <c r="RLU171" s="304"/>
      <c r="RLV171" s="303"/>
      <c r="RLW171" s="304"/>
      <c r="RLX171" s="303"/>
      <c r="RLY171" s="304"/>
      <c r="RLZ171" s="303"/>
      <c r="RMA171" s="304"/>
      <c r="RMB171" s="303"/>
      <c r="RMC171" s="304"/>
      <c r="RMD171" s="303"/>
      <c r="RME171" s="304"/>
      <c r="RMF171" s="303"/>
      <c r="RMG171" s="304"/>
      <c r="RMH171" s="303"/>
      <c r="RMI171" s="304"/>
      <c r="RMJ171" s="303"/>
      <c r="RMK171" s="304"/>
      <c r="RML171" s="303"/>
      <c r="RMM171" s="304"/>
      <c r="RMN171" s="303"/>
      <c r="RMO171" s="304"/>
      <c r="RMP171" s="303"/>
      <c r="RMQ171" s="304"/>
      <c r="RMR171" s="303"/>
      <c r="RMS171" s="304"/>
      <c r="RMT171" s="303"/>
      <c r="RMU171" s="304"/>
      <c r="RMV171" s="303"/>
      <c r="RMW171" s="304"/>
      <c r="RMX171" s="303"/>
      <c r="RMY171" s="304"/>
      <c r="RMZ171" s="303"/>
      <c r="RNA171" s="304"/>
      <c r="RNB171" s="303"/>
      <c r="RNC171" s="304"/>
      <c r="RND171" s="303"/>
      <c r="RNE171" s="304"/>
      <c r="RNF171" s="303"/>
      <c r="RNG171" s="304"/>
      <c r="RNH171" s="303"/>
      <c r="RNI171" s="304"/>
      <c r="RNJ171" s="303"/>
      <c r="RNK171" s="304"/>
      <c r="RNL171" s="303"/>
      <c r="RNM171" s="304"/>
      <c r="RNN171" s="303"/>
      <c r="RNO171" s="304"/>
      <c r="RNP171" s="303"/>
      <c r="RNQ171" s="304"/>
      <c r="RNR171" s="303"/>
      <c r="RNS171" s="304"/>
      <c r="RNT171" s="303"/>
      <c r="RNU171" s="304"/>
      <c r="RNV171" s="303"/>
      <c r="RNW171" s="304"/>
      <c r="RNX171" s="303"/>
      <c r="RNY171" s="304"/>
      <c r="RNZ171" s="303"/>
      <c r="ROA171" s="304"/>
      <c r="ROB171" s="303"/>
      <c r="ROC171" s="304"/>
      <c r="ROD171" s="303"/>
      <c r="ROE171" s="304"/>
      <c r="ROF171" s="303"/>
      <c r="ROG171" s="304"/>
      <c r="ROH171" s="303"/>
      <c r="ROI171" s="304"/>
      <c r="ROJ171" s="303"/>
      <c r="ROK171" s="304"/>
      <c r="ROL171" s="303"/>
      <c r="ROM171" s="304"/>
      <c r="RON171" s="303"/>
      <c r="ROO171" s="304"/>
      <c r="ROP171" s="303"/>
      <c r="ROQ171" s="304"/>
      <c r="ROR171" s="303"/>
      <c r="ROS171" s="304"/>
      <c r="ROT171" s="303"/>
      <c r="ROU171" s="304"/>
      <c r="ROV171" s="303"/>
      <c r="ROW171" s="304"/>
      <c r="ROX171" s="303"/>
      <c r="ROY171" s="304"/>
      <c r="ROZ171" s="303"/>
      <c r="RPA171" s="304"/>
      <c r="RPB171" s="303"/>
      <c r="RPC171" s="304"/>
      <c r="RPD171" s="303"/>
      <c r="RPE171" s="304"/>
      <c r="RPF171" s="303"/>
      <c r="RPG171" s="304"/>
      <c r="RPH171" s="303"/>
      <c r="RPI171" s="304"/>
      <c r="RPJ171" s="303"/>
      <c r="RPK171" s="304"/>
      <c r="RPL171" s="303"/>
      <c r="RPM171" s="304"/>
      <c r="RPN171" s="303"/>
      <c r="RPO171" s="304"/>
      <c r="RPP171" s="303"/>
      <c r="RPQ171" s="304"/>
      <c r="RPR171" s="303"/>
      <c r="RPS171" s="304"/>
      <c r="RPT171" s="303"/>
      <c r="RPU171" s="304"/>
      <c r="RPV171" s="303"/>
      <c r="RPW171" s="304"/>
      <c r="RPX171" s="303"/>
      <c r="RPY171" s="304"/>
      <c r="RPZ171" s="303"/>
      <c r="RQA171" s="304"/>
      <c r="RQB171" s="303"/>
      <c r="RQC171" s="304"/>
      <c r="RQD171" s="303"/>
      <c r="RQE171" s="304"/>
      <c r="RQF171" s="303"/>
      <c r="RQG171" s="304"/>
      <c r="RQH171" s="303"/>
      <c r="RQI171" s="304"/>
      <c r="RQJ171" s="303"/>
      <c r="RQK171" s="304"/>
      <c r="RQL171" s="303"/>
      <c r="RQM171" s="304"/>
      <c r="RQN171" s="303"/>
      <c r="RQO171" s="304"/>
      <c r="RQP171" s="303"/>
      <c r="RQQ171" s="304"/>
      <c r="RQR171" s="303"/>
      <c r="RQS171" s="304"/>
      <c r="RQT171" s="303"/>
      <c r="RQU171" s="304"/>
      <c r="RQV171" s="303"/>
      <c r="RQW171" s="304"/>
      <c r="RQX171" s="303"/>
      <c r="RQY171" s="304"/>
      <c r="RQZ171" s="303"/>
      <c r="RRA171" s="304"/>
      <c r="RRB171" s="303"/>
      <c r="RRC171" s="304"/>
      <c r="RRD171" s="303"/>
      <c r="RRE171" s="304"/>
      <c r="RRF171" s="303"/>
      <c r="RRG171" s="304"/>
      <c r="RRH171" s="303"/>
      <c r="RRI171" s="304"/>
      <c r="RRJ171" s="303"/>
      <c r="RRK171" s="304"/>
      <c r="RRL171" s="303"/>
      <c r="RRM171" s="304"/>
      <c r="RRN171" s="303"/>
      <c r="RRO171" s="304"/>
      <c r="RRP171" s="303"/>
      <c r="RRQ171" s="304"/>
      <c r="RRR171" s="303"/>
      <c r="RRS171" s="304"/>
      <c r="RRT171" s="303"/>
      <c r="RRU171" s="304"/>
      <c r="RRV171" s="303"/>
      <c r="RRW171" s="304"/>
      <c r="RRX171" s="303"/>
      <c r="RRY171" s="304"/>
      <c r="RRZ171" s="303"/>
      <c r="RSA171" s="304"/>
      <c r="RSB171" s="303"/>
      <c r="RSC171" s="304"/>
      <c r="RSD171" s="303"/>
      <c r="RSE171" s="304"/>
      <c r="RSF171" s="303"/>
      <c r="RSG171" s="304"/>
      <c r="RSH171" s="303"/>
      <c r="RSI171" s="304"/>
      <c r="RSJ171" s="303"/>
      <c r="RSK171" s="304"/>
      <c r="RSL171" s="303"/>
      <c r="RSM171" s="304"/>
      <c r="RSN171" s="303"/>
      <c r="RSO171" s="304"/>
      <c r="RSP171" s="303"/>
      <c r="RSQ171" s="304"/>
      <c r="RSR171" s="303"/>
      <c r="RSS171" s="304"/>
      <c r="RST171" s="303"/>
      <c r="RSU171" s="304"/>
      <c r="RSV171" s="303"/>
      <c r="RSW171" s="304"/>
      <c r="RSX171" s="303"/>
      <c r="RSY171" s="304"/>
      <c r="RSZ171" s="303"/>
      <c r="RTA171" s="304"/>
      <c r="RTB171" s="303"/>
      <c r="RTC171" s="304"/>
      <c r="RTD171" s="303"/>
      <c r="RTE171" s="304"/>
      <c r="RTF171" s="303"/>
      <c r="RTG171" s="304"/>
      <c r="RTH171" s="303"/>
      <c r="RTI171" s="304"/>
      <c r="RTJ171" s="303"/>
      <c r="RTK171" s="304"/>
      <c r="RTL171" s="303"/>
      <c r="RTM171" s="304"/>
      <c r="RTN171" s="303"/>
      <c r="RTO171" s="304"/>
      <c r="RTP171" s="303"/>
      <c r="RTQ171" s="304"/>
      <c r="RTR171" s="303"/>
      <c r="RTS171" s="304"/>
      <c r="RTT171" s="303"/>
      <c r="RTU171" s="304"/>
      <c r="RTV171" s="303"/>
      <c r="RTW171" s="304"/>
      <c r="RTX171" s="303"/>
      <c r="RTY171" s="304"/>
      <c r="RTZ171" s="303"/>
      <c r="RUA171" s="304"/>
      <c r="RUB171" s="303"/>
      <c r="RUC171" s="304"/>
      <c r="RUD171" s="303"/>
      <c r="RUE171" s="304"/>
      <c r="RUF171" s="303"/>
      <c r="RUG171" s="304"/>
      <c r="RUH171" s="303"/>
      <c r="RUI171" s="304"/>
      <c r="RUJ171" s="303"/>
      <c r="RUK171" s="304"/>
      <c r="RUL171" s="303"/>
      <c r="RUM171" s="304"/>
      <c r="RUN171" s="303"/>
      <c r="RUO171" s="304"/>
      <c r="RUP171" s="303"/>
      <c r="RUQ171" s="304"/>
      <c r="RUR171" s="303"/>
      <c r="RUS171" s="304"/>
      <c r="RUT171" s="303"/>
      <c r="RUU171" s="304"/>
      <c r="RUV171" s="303"/>
      <c r="RUW171" s="304"/>
      <c r="RUX171" s="303"/>
      <c r="RUY171" s="304"/>
      <c r="RUZ171" s="303"/>
      <c r="RVA171" s="304"/>
      <c r="RVB171" s="303"/>
      <c r="RVC171" s="304"/>
      <c r="RVD171" s="303"/>
      <c r="RVE171" s="304"/>
      <c r="RVF171" s="303"/>
      <c r="RVG171" s="304"/>
      <c r="RVH171" s="303"/>
      <c r="RVI171" s="304"/>
      <c r="RVJ171" s="303"/>
      <c r="RVK171" s="304"/>
      <c r="RVL171" s="303"/>
      <c r="RVM171" s="304"/>
      <c r="RVN171" s="303"/>
      <c r="RVO171" s="304"/>
      <c r="RVP171" s="303"/>
      <c r="RVQ171" s="304"/>
      <c r="RVR171" s="303"/>
      <c r="RVS171" s="304"/>
      <c r="RVT171" s="303"/>
      <c r="RVU171" s="304"/>
      <c r="RVV171" s="303"/>
      <c r="RVW171" s="304"/>
      <c r="RVX171" s="303"/>
      <c r="RVY171" s="304"/>
      <c r="RVZ171" s="303"/>
      <c r="RWA171" s="304"/>
      <c r="RWB171" s="303"/>
      <c r="RWC171" s="304"/>
      <c r="RWD171" s="303"/>
      <c r="RWE171" s="304"/>
      <c r="RWF171" s="303"/>
      <c r="RWG171" s="304"/>
      <c r="RWH171" s="303"/>
      <c r="RWI171" s="304"/>
      <c r="RWJ171" s="303"/>
      <c r="RWK171" s="304"/>
      <c r="RWL171" s="303"/>
      <c r="RWM171" s="304"/>
      <c r="RWN171" s="303"/>
      <c r="RWO171" s="304"/>
      <c r="RWP171" s="303"/>
      <c r="RWQ171" s="304"/>
      <c r="RWR171" s="303"/>
      <c r="RWS171" s="304"/>
      <c r="RWT171" s="303"/>
      <c r="RWU171" s="304"/>
      <c r="RWV171" s="303"/>
      <c r="RWW171" s="304"/>
      <c r="RWX171" s="303"/>
      <c r="RWY171" s="304"/>
      <c r="RWZ171" s="303"/>
      <c r="RXA171" s="304"/>
      <c r="RXB171" s="303"/>
      <c r="RXC171" s="304"/>
      <c r="RXD171" s="303"/>
      <c r="RXE171" s="304"/>
      <c r="RXF171" s="303"/>
      <c r="RXG171" s="304"/>
      <c r="RXH171" s="303"/>
      <c r="RXI171" s="304"/>
      <c r="RXJ171" s="303"/>
      <c r="RXK171" s="304"/>
      <c r="RXL171" s="303"/>
      <c r="RXM171" s="304"/>
      <c r="RXN171" s="303"/>
      <c r="RXO171" s="304"/>
      <c r="RXP171" s="303"/>
      <c r="RXQ171" s="304"/>
      <c r="RXR171" s="303"/>
      <c r="RXS171" s="304"/>
      <c r="RXT171" s="303"/>
      <c r="RXU171" s="304"/>
      <c r="RXV171" s="303"/>
      <c r="RXW171" s="304"/>
      <c r="RXX171" s="303"/>
      <c r="RXY171" s="304"/>
      <c r="RXZ171" s="303"/>
      <c r="RYA171" s="304"/>
      <c r="RYB171" s="303"/>
      <c r="RYC171" s="304"/>
      <c r="RYD171" s="303"/>
      <c r="RYE171" s="304"/>
      <c r="RYF171" s="303"/>
      <c r="RYG171" s="304"/>
      <c r="RYH171" s="303"/>
      <c r="RYI171" s="304"/>
      <c r="RYJ171" s="303"/>
      <c r="RYK171" s="304"/>
      <c r="RYL171" s="303"/>
      <c r="RYM171" s="304"/>
      <c r="RYN171" s="303"/>
      <c r="RYO171" s="304"/>
      <c r="RYP171" s="303"/>
      <c r="RYQ171" s="304"/>
      <c r="RYR171" s="303"/>
      <c r="RYS171" s="304"/>
      <c r="RYT171" s="303"/>
      <c r="RYU171" s="304"/>
      <c r="RYV171" s="303"/>
      <c r="RYW171" s="304"/>
      <c r="RYX171" s="303"/>
      <c r="RYY171" s="304"/>
      <c r="RYZ171" s="303"/>
      <c r="RZA171" s="304"/>
      <c r="RZB171" s="303"/>
      <c r="RZC171" s="304"/>
      <c r="RZD171" s="303"/>
      <c r="RZE171" s="304"/>
      <c r="RZF171" s="303"/>
      <c r="RZG171" s="304"/>
      <c r="RZH171" s="303"/>
      <c r="RZI171" s="304"/>
      <c r="RZJ171" s="303"/>
      <c r="RZK171" s="304"/>
      <c r="RZL171" s="303"/>
      <c r="RZM171" s="304"/>
      <c r="RZN171" s="303"/>
      <c r="RZO171" s="304"/>
      <c r="RZP171" s="303"/>
      <c r="RZQ171" s="304"/>
      <c r="RZR171" s="303"/>
      <c r="RZS171" s="304"/>
      <c r="RZT171" s="303"/>
      <c r="RZU171" s="304"/>
      <c r="RZV171" s="303"/>
      <c r="RZW171" s="304"/>
      <c r="RZX171" s="303"/>
      <c r="RZY171" s="304"/>
      <c r="RZZ171" s="303"/>
      <c r="SAA171" s="304"/>
      <c r="SAB171" s="303"/>
      <c r="SAC171" s="304"/>
      <c r="SAD171" s="303"/>
      <c r="SAE171" s="304"/>
      <c r="SAF171" s="303"/>
      <c r="SAG171" s="304"/>
      <c r="SAH171" s="303"/>
      <c r="SAI171" s="304"/>
      <c r="SAJ171" s="303"/>
      <c r="SAK171" s="304"/>
      <c r="SAL171" s="303"/>
      <c r="SAM171" s="304"/>
      <c r="SAN171" s="303"/>
      <c r="SAO171" s="304"/>
      <c r="SAP171" s="303"/>
      <c r="SAQ171" s="304"/>
      <c r="SAR171" s="303"/>
      <c r="SAS171" s="304"/>
      <c r="SAT171" s="303"/>
      <c r="SAU171" s="304"/>
      <c r="SAV171" s="303"/>
      <c r="SAW171" s="304"/>
      <c r="SAX171" s="303"/>
      <c r="SAY171" s="304"/>
      <c r="SAZ171" s="303"/>
      <c r="SBA171" s="304"/>
      <c r="SBB171" s="303"/>
      <c r="SBC171" s="304"/>
      <c r="SBD171" s="303"/>
      <c r="SBE171" s="304"/>
      <c r="SBF171" s="303"/>
      <c r="SBG171" s="304"/>
      <c r="SBH171" s="303"/>
      <c r="SBI171" s="304"/>
      <c r="SBJ171" s="303"/>
      <c r="SBK171" s="304"/>
      <c r="SBL171" s="303"/>
      <c r="SBM171" s="304"/>
      <c r="SBN171" s="303"/>
      <c r="SBO171" s="304"/>
      <c r="SBP171" s="303"/>
      <c r="SBQ171" s="304"/>
      <c r="SBR171" s="303"/>
      <c r="SBS171" s="304"/>
      <c r="SBT171" s="303"/>
      <c r="SBU171" s="304"/>
      <c r="SBV171" s="303"/>
      <c r="SBW171" s="304"/>
      <c r="SBX171" s="303"/>
      <c r="SBY171" s="304"/>
      <c r="SBZ171" s="303"/>
      <c r="SCA171" s="304"/>
      <c r="SCB171" s="303"/>
      <c r="SCC171" s="304"/>
      <c r="SCD171" s="303"/>
      <c r="SCE171" s="304"/>
      <c r="SCF171" s="303"/>
      <c r="SCG171" s="304"/>
      <c r="SCH171" s="303"/>
      <c r="SCI171" s="304"/>
      <c r="SCJ171" s="303"/>
      <c r="SCK171" s="304"/>
      <c r="SCL171" s="303"/>
      <c r="SCM171" s="304"/>
      <c r="SCN171" s="303"/>
      <c r="SCO171" s="304"/>
      <c r="SCP171" s="303"/>
      <c r="SCQ171" s="304"/>
      <c r="SCR171" s="303"/>
      <c r="SCS171" s="304"/>
      <c r="SCT171" s="303"/>
      <c r="SCU171" s="304"/>
      <c r="SCV171" s="303"/>
      <c r="SCW171" s="304"/>
      <c r="SCX171" s="303"/>
      <c r="SCY171" s="304"/>
      <c r="SCZ171" s="303"/>
      <c r="SDA171" s="304"/>
      <c r="SDB171" s="303"/>
      <c r="SDC171" s="304"/>
      <c r="SDD171" s="303"/>
      <c r="SDE171" s="304"/>
      <c r="SDF171" s="303"/>
      <c r="SDG171" s="304"/>
      <c r="SDH171" s="303"/>
      <c r="SDI171" s="304"/>
      <c r="SDJ171" s="303"/>
      <c r="SDK171" s="304"/>
      <c r="SDL171" s="303"/>
      <c r="SDM171" s="304"/>
      <c r="SDN171" s="303"/>
      <c r="SDO171" s="304"/>
      <c r="SDP171" s="303"/>
      <c r="SDQ171" s="304"/>
      <c r="SDR171" s="303"/>
      <c r="SDS171" s="304"/>
      <c r="SDT171" s="303"/>
      <c r="SDU171" s="304"/>
      <c r="SDV171" s="303"/>
      <c r="SDW171" s="304"/>
      <c r="SDX171" s="303"/>
      <c r="SDY171" s="304"/>
      <c r="SDZ171" s="303"/>
      <c r="SEA171" s="304"/>
      <c r="SEB171" s="303"/>
      <c r="SEC171" s="304"/>
      <c r="SED171" s="303"/>
      <c r="SEE171" s="304"/>
      <c r="SEF171" s="303"/>
      <c r="SEG171" s="304"/>
      <c r="SEH171" s="303"/>
      <c r="SEI171" s="304"/>
      <c r="SEJ171" s="303"/>
      <c r="SEK171" s="304"/>
      <c r="SEL171" s="303"/>
      <c r="SEM171" s="304"/>
      <c r="SEN171" s="303"/>
      <c r="SEO171" s="304"/>
      <c r="SEP171" s="303"/>
      <c r="SEQ171" s="304"/>
      <c r="SER171" s="303"/>
      <c r="SES171" s="304"/>
      <c r="SET171" s="303"/>
      <c r="SEU171" s="304"/>
      <c r="SEV171" s="303"/>
      <c r="SEW171" s="304"/>
      <c r="SEX171" s="303"/>
      <c r="SEY171" s="304"/>
      <c r="SEZ171" s="303"/>
      <c r="SFA171" s="304"/>
      <c r="SFB171" s="303"/>
      <c r="SFC171" s="304"/>
      <c r="SFD171" s="303"/>
      <c r="SFE171" s="304"/>
      <c r="SFF171" s="303"/>
      <c r="SFG171" s="304"/>
      <c r="SFH171" s="303"/>
      <c r="SFI171" s="304"/>
      <c r="SFJ171" s="303"/>
      <c r="SFK171" s="304"/>
      <c r="SFL171" s="303"/>
      <c r="SFM171" s="304"/>
      <c r="SFN171" s="303"/>
      <c r="SFO171" s="304"/>
      <c r="SFP171" s="303"/>
      <c r="SFQ171" s="304"/>
      <c r="SFR171" s="303"/>
      <c r="SFS171" s="304"/>
      <c r="SFT171" s="303"/>
      <c r="SFU171" s="304"/>
      <c r="SFV171" s="303"/>
      <c r="SFW171" s="304"/>
      <c r="SFX171" s="303"/>
      <c r="SFY171" s="304"/>
      <c r="SFZ171" s="303"/>
      <c r="SGA171" s="304"/>
      <c r="SGB171" s="303"/>
      <c r="SGC171" s="304"/>
      <c r="SGD171" s="303"/>
      <c r="SGE171" s="304"/>
      <c r="SGF171" s="303"/>
      <c r="SGG171" s="304"/>
      <c r="SGH171" s="303"/>
      <c r="SGI171" s="304"/>
      <c r="SGJ171" s="303"/>
      <c r="SGK171" s="304"/>
      <c r="SGL171" s="303"/>
      <c r="SGM171" s="304"/>
      <c r="SGN171" s="303"/>
      <c r="SGO171" s="304"/>
      <c r="SGP171" s="303"/>
      <c r="SGQ171" s="304"/>
      <c r="SGR171" s="303"/>
      <c r="SGS171" s="304"/>
      <c r="SGT171" s="303"/>
      <c r="SGU171" s="304"/>
      <c r="SGV171" s="303"/>
      <c r="SGW171" s="304"/>
      <c r="SGX171" s="303"/>
      <c r="SGY171" s="304"/>
      <c r="SGZ171" s="303"/>
      <c r="SHA171" s="304"/>
      <c r="SHB171" s="303"/>
      <c r="SHC171" s="304"/>
      <c r="SHD171" s="303"/>
      <c r="SHE171" s="304"/>
      <c r="SHF171" s="303"/>
      <c r="SHG171" s="304"/>
      <c r="SHH171" s="303"/>
      <c r="SHI171" s="304"/>
      <c r="SHJ171" s="303"/>
      <c r="SHK171" s="304"/>
      <c r="SHL171" s="303"/>
      <c r="SHM171" s="304"/>
      <c r="SHN171" s="303"/>
      <c r="SHO171" s="304"/>
      <c r="SHP171" s="303"/>
      <c r="SHQ171" s="304"/>
      <c r="SHR171" s="303"/>
      <c r="SHS171" s="304"/>
      <c r="SHT171" s="303"/>
      <c r="SHU171" s="304"/>
      <c r="SHV171" s="303"/>
      <c r="SHW171" s="304"/>
      <c r="SHX171" s="303"/>
      <c r="SHY171" s="304"/>
      <c r="SHZ171" s="303"/>
      <c r="SIA171" s="304"/>
      <c r="SIB171" s="303"/>
      <c r="SIC171" s="304"/>
      <c r="SID171" s="303"/>
      <c r="SIE171" s="304"/>
      <c r="SIF171" s="303"/>
      <c r="SIG171" s="304"/>
      <c r="SIH171" s="303"/>
      <c r="SII171" s="304"/>
      <c r="SIJ171" s="303"/>
      <c r="SIK171" s="304"/>
      <c r="SIL171" s="303"/>
      <c r="SIM171" s="304"/>
      <c r="SIN171" s="303"/>
      <c r="SIO171" s="304"/>
      <c r="SIP171" s="303"/>
      <c r="SIQ171" s="304"/>
      <c r="SIR171" s="303"/>
      <c r="SIS171" s="304"/>
      <c r="SIT171" s="303"/>
      <c r="SIU171" s="304"/>
      <c r="SIV171" s="303"/>
      <c r="SIW171" s="304"/>
      <c r="SIX171" s="303"/>
      <c r="SIY171" s="304"/>
      <c r="SIZ171" s="303"/>
      <c r="SJA171" s="304"/>
      <c r="SJB171" s="303"/>
      <c r="SJC171" s="304"/>
      <c r="SJD171" s="303"/>
      <c r="SJE171" s="304"/>
      <c r="SJF171" s="303"/>
      <c r="SJG171" s="304"/>
      <c r="SJH171" s="303"/>
      <c r="SJI171" s="304"/>
      <c r="SJJ171" s="303"/>
      <c r="SJK171" s="304"/>
      <c r="SJL171" s="303"/>
      <c r="SJM171" s="304"/>
      <c r="SJN171" s="303"/>
      <c r="SJO171" s="304"/>
      <c r="SJP171" s="303"/>
      <c r="SJQ171" s="304"/>
      <c r="SJR171" s="303"/>
      <c r="SJS171" s="304"/>
      <c r="SJT171" s="303"/>
      <c r="SJU171" s="304"/>
      <c r="SJV171" s="303"/>
      <c r="SJW171" s="304"/>
      <c r="SJX171" s="303"/>
      <c r="SJY171" s="304"/>
      <c r="SJZ171" s="303"/>
      <c r="SKA171" s="304"/>
      <c r="SKB171" s="303"/>
      <c r="SKC171" s="304"/>
      <c r="SKD171" s="303"/>
      <c r="SKE171" s="304"/>
      <c r="SKF171" s="303"/>
      <c r="SKG171" s="304"/>
      <c r="SKH171" s="303"/>
      <c r="SKI171" s="304"/>
      <c r="SKJ171" s="303"/>
      <c r="SKK171" s="304"/>
      <c r="SKL171" s="303"/>
      <c r="SKM171" s="304"/>
      <c r="SKN171" s="303"/>
      <c r="SKO171" s="304"/>
      <c r="SKP171" s="303"/>
      <c r="SKQ171" s="304"/>
      <c r="SKR171" s="303"/>
      <c r="SKS171" s="304"/>
      <c r="SKT171" s="303"/>
      <c r="SKU171" s="304"/>
      <c r="SKV171" s="303"/>
      <c r="SKW171" s="304"/>
      <c r="SKX171" s="303"/>
      <c r="SKY171" s="304"/>
      <c r="SKZ171" s="303"/>
      <c r="SLA171" s="304"/>
      <c r="SLB171" s="303"/>
      <c r="SLC171" s="304"/>
      <c r="SLD171" s="303"/>
      <c r="SLE171" s="304"/>
      <c r="SLF171" s="303"/>
      <c r="SLG171" s="304"/>
      <c r="SLH171" s="303"/>
      <c r="SLI171" s="304"/>
      <c r="SLJ171" s="303"/>
      <c r="SLK171" s="304"/>
      <c r="SLL171" s="303"/>
      <c r="SLM171" s="304"/>
      <c r="SLN171" s="303"/>
      <c r="SLO171" s="304"/>
      <c r="SLP171" s="303"/>
      <c r="SLQ171" s="304"/>
      <c r="SLR171" s="303"/>
      <c r="SLS171" s="304"/>
      <c r="SLT171" s="303"/>
      <c r="SLU171" s="304"/>
      <c r="SLV171" s="303"/>
      <c r="SLW171" s="304"/>
      <c r="SLX171" s="303"/>
      <c r="SLY171" s="304"/>
      <c r="SLZ171" s="303"/>
      <c r="SMA171" s="304"/>
      <c r="SMB171" s="303"/>
      <c r="SMC171" s="304"/>
      <c r="SMD171" s="303"/>
      <c r="SME171" s="304"/>
      <c r="SMF171" s="303"/>
      <c r="SMG171" s="304"/>
      <c r="SMH171" s="303"/>
      <c r="SMI171" s="304"/>
      <c r="SMJ171" s="303"/>
      <c r="SMK171" s="304"/>
      <c r="SML171" s="303"/>
      <c r="SMM171" s="304"/>
      <c r="SMN171" s="303"/>
      <c r="SMO171" s="304"/>
      <c r="SMP171" s="303"/>
      <c r="SMQ171" s="304"/>
      <c r="SMR171" s="303"/>
      <c r="SMS171" s="304"/>
      <c r="SMT171" s="303"/>
      <c r="SMU171" s="304"/>
      <c r="SMV171" s="303"/>
      <c r="SMW171" s="304"/>
      <c r="SMX171" s="303"/>
      <c r="SMY171" s="304"/>
      <c r="SMZ171" s="303"/>
      <c r="SNA171" s="304"/>
      <c r="SNB171" s="303"/>
      <c r="SNC171" s="304"/>
      <c r="SND171" s="303"/>
      <c r="SNE171" s="304"/>
      <c r="SNF171" s="303"/>
      <c r="SNG171" s="304"/>
      <c r="SNH171" s="303"/>
      <c r="SNI171" s="304"/>
      <c r="SNJ171" s="303"/>
      <c r="SNK171" s="304"/>
      <c r="SNL171" s="303"/>
      <c r="SNM171" s="304"/>
      <c r="SNN171" s="303"/>
      <c r="SNO171" s="304"/>
      <c r="SNP171" s="303"/>
      <c r="SNQ171" s="304"/>
      <c r="SNR171" s="303"/>
      <c r="SNS171" s="304"/>
      <c r="SNT171" s="303"/>
      <c r="SNU171" s="304"/>
      <c r="SNV171" s="303"/>
      <c r="SNW171" s="304"/>
      <c r="SNX171" s="303"/>
      <c r="SNY171" s="304"/>
      <c r="SNZ171" s="303"/>
      <c r="SOA171" s="304"/>
      <c r="SOB171" s="303"/>
      <c r="SOC171" s="304"/>
      <c r="SOD171" s="303"/>
      <c r="SOE171" s="304"/>
      <c r="SOF171" s="303"/>
      <c r="SOG171" s="304"/>
      <c r="SOH171" s="303"/>
      <c r="SOI171" s="304"/>
      <c r="SOJ171" s="303"/>
      <c r="SOK171" s="304"/>
      <c r="SOL171" s="303"/>
      <c r="SOM171" s="304"/>
      <c r="SON171" s="303"/>
      <c r="SOO171" s="304"/>
      <c r="SOP171" s="303"/>
      <c r="SOQ171" s="304"/>
      <c r="SOR171" s="303"/>
      <c r="SOS171" s="304"/>
      <c r="SOT171" s="303"/>
      <c r="SOU171" s="304"/>
      <c r="SOV171" s="303"/>
      <c r="SOW171" s="304"/>
      <c r="SOX171" s="303"/>
      <c r="SOY171" s="304"/>
      <c r="SOZ171" s="303"/>
      <c r="SPA171" s="304"/>
      <c r="SPB171" s="303"/>
      <c r="SPC171" s="304"/>
      <c r="SPD171" s="303"/>
      <c r="SPE171" s="304"/>
      <c r="SPF171" s="303"/>
      <c r="SPG171" s="304"/>
      <c r="SPH171" s="303"/>
      <c r="SPI171" s="304"/>
      <c r="SPJ171" s="303"/>
      <c r="SPK171" s="304"/>
      <c r="SPL171" s="303"/>
      <c r="SPM171" s="304"/>
      <c r="SPN171" s="303"/>
      <c r="SPO171" s="304"/>
      <c r="SPP171" s="303"/>
      <c r="SPQ171" s="304"/>
      <c r="SPR171" s="303"/>
      <c r="SPS171" s="304"/>
      <c r="SPT171" s="303"/>
      <c r="SPU171" s="304"/>
      <c r="SPV171" s="303"/>
      <c r="SPW171" s="304"/>
      <c r="SPX171" s="303"/>
      <c r="SPY171" s="304"/>
      <c r="SPZ171" s="303"/>
      <c r="SQA171" s="304"/>
      <c r="SQB171" s="303"/>
      <c r="SQC171" s="304"/>
      <c r="SQD171" s="303"/>
      <c r="SQE171" s="304"/>
      <c r="SQF171" s="303"/>
      <c r="SQG171" s="304"/>
      <c r="SQH171" s="303"/>
      <c r="SQI171" s="304"/>
      <c r="SQJ171" s="303"/>
      <c r="SQK171" s="304"/>
      <c r="SQL171" s="303"/>
      <c r="SQM171" s="304"/>
      <c r="SQN171" s="303"/>
      <c r="SQO171" s="304"/>
      <c r="SQP171" s="303"/>
      <c r="SQQ171" s="304"/>
      <c r="SQR171" s="303"/>
      <c r="SQS171" s="304"/>
      <c r="SQT171" s="303"/>
      <c r="SQU171" s="304"/>
      <c r="SQV171" s="303"/>
      <c r="SQW171" s="304"/>
      <c r="SQX171" s="303"/>
      <c r="SQY171" s="304"/>
      <c r="SQZ171" s="303"/>
      <c r="SRA171" s="304"/>
      <c r="SRB171" s="303"/>
      <c r="SRC171" s="304"/>
      <c r="SRD171" s="303"/>
      <c r="SRE171" s="304"/>
      <c r="SRF171" s="303"/>
      <c r="SRG171" s="304"/>
      <c r="SRH171" s="303"/>
      <c r="SRI171" s="304"/>
      <c r="SRJ171" s="303"/>
      <c r="SRK171" s="304"/>
      <c r="SRL171" s="303"/>
      <c r="SRM171" s="304"/>
      <c r="SRN171" s="303"/>
      <c r="SRO171" s="304"/>
      <c r="SRP171" s="303"/>
      <c r="SRQ171" s="304"/>
      <c r="SRR171" s="303"/>
      <c r="SRS171" s="304"/>
      <c r="SRT171" s="303"/>
      <c r="SRU171" s="304"/>
      <c r="SRV171" s="303"/>
      <c r="SRW171" s="304"/>
      <c r="SRX171" s="303"/>
      <c r="SRY171" s="304"/>
      <c r="SRZ171" s="303"/>
      <c r="SSA171" s="304"/>
      <c r="SSB171" s="303"/>
      <c r="SSC171" s="304"/>
      <c r="SSD171" s="303"/>
      <c r="SSE171" s="304"/>
      <c r="SSF171" s="303"/>
      <c r="SSG171" s="304"/>
      <c r="SSH171" s="303"/>
      <c r="SSI171" s="304"/>
      <c r="SSJ171" s="303"/>
      <c r="SSK171" s="304"/>
      <c r="SSL171" s="303"/>
      <c r="SSM171" s="304"/>
      <c r="SSN171" s="303"/>
      <c r="SSO171" s="304"/>
      <c r="SSP171" s="303"/>
      <c r="SSQ171" s="304"/>
      <c r="SSR171" s="303"/>
      <c r="SSS171" s="304"/>
      <c r="SST171" s="303"/>
      <c r="SSU171" s="304"/>
      <c r="SSV171" s="303"/>
      <c r="SSW171" s="304"/>
      <c r="SSX171" s="303"/>
      <c r="SSY171" s="304"/>
      <c r="SSZ171" s="303"/>
      <c r="STA171" s="304"/>
      <c r="STB171" s="303"/>
      <c r="STC171" s="304"/>
      <c r="STD171" s="303"/>
      <c r="STE171" s="304"/>
      <c r="STF171" s="303"/>
      <c r="STG171" s="304"/>
      <c r="STH171" s="303"/>
      <c r="STI171" s="304"/>
      <c r="STJ171" s="303"/>
      <c r="STK171" s="304"/>
      <c r="STL171" s="303"/>
      <c r="STM171" s="304"/>
      <c r="STN171" s="303"/>
      <c r="STO171" s="304"/>
      <c r="STP171" s="303"/>
      <c r="STQ171" s="304"/>
      <c r="STR171" s="303"/>
      <c r="STS171" s="304"/>
      <c r="STT171" s="303"/>
      <c r="STU171" s="304"/>
      <c r="STV171" s="303"/>
      <c r="STW171" s="304"/>
      <c r="STX171" s="303"/>
      <c r="STY171" s="304"/>
      <c r="STZ171" s="303"/>
      <c r="SUA171" s="304"/>
      <c r="SUB171" s="303"/>
      <c r="SUC171" s="304"/>
      <c r="SUD171" s="303"/>
      <c r="SUE171" s="304"/>
      <c r="SUF171" s="303"/>
      <c r="SUG171" s="304"/>
      <c r="SUH171" s="303"/>
      <c r="SUI171" s="304"/>
      <c r="SUJ171" s="303"/>
      <c r="SUK171" s="304"/>
      <c r="SUL171" s="303"/>
      <c r="SUM171" s="304"/>
      <c r="SUN171" s="303"/>
      <c r="SUO171" s="304"/>
      <c r="SUP171" s="303"/>
      <c r="SUQ171" s="304"/>
      <c r="SUR171" s="303"/>
      <c r="SUS171" s="304"/>
      <c r="SUT171" s="303"/>
      <c r="SUU171" s="304"/>
      <c r="SUV171" s="303"/>
      <c r="SUW171" s="304"/>
      <c r="SUX171" s="303"/>
      <c r="SUY171" s="304"/>
      <c r="SUZ171" s="303"/>
      <c r="SVA171" s="304"/>
      <c r="SVB171" s="303"/>
      <c r="SVC171" s="304"/>
      <c r="SVD171" s="303"/>
      <c r="SVE171" s="304"/>
      <c r="SVF171" s="303"/>
      <c r="SVG171" s="304"/>
      <c r="SVH171" s="303"/>
      <c r="SVI171" s="304"/>
      <c r="SVJ171" s="303"/>
      <c r="SVK171" s="304"/>
      <c r="SVL171" s="303"/>
      <c r="SVM171" s="304"/>
      <c r="SVN171" s="303"/>
      <c r="SVO171" s="304"/>
      <c r="SVP171" s="303"/>
      <c r="SVQ171" s="304"/>
      <c r="SVR171" s="303"/>
      <c r="SVS171" s="304"/>
      <c r="SVT171" s="303"/>
      <c r="SVU171" s="304"/>
      <c r="SVV171" s="303"/>
      <c r="SVW171" s="304"/>
      <c r="SVX171" s="303"/>
      <c r="SVY171" s="304"/>
      <c r="SVZ171" s="303"/>
      <c r="SWA171" s="304"/>
      <c r="SWB171" s="303"/>
      <c r="SWC171" s="304"/>
      <c r="SWD171" s="303"/>
      <c r="SWE171" s="304"/>
      <c r="SWF171" s="303"/>
      <c r="SWG171" s="304"/>
      <c r="SWH171" s="303"/>
      <c r="SWI171" s="304"/>
      <c r="SWJ171" s="303"/>
      <c r="SWK171" s="304"/>
      <c r="SWL171" s="303"/>
      <c r="SWM171" s="304"/>
      <c r="SWN171" s="303"/>
      <c r="SWO171" s="304"/>
      <c r="SWP171" s="303"/>
      <c r="SWQ171" s="304"/>
      <c r="SWR171" s="303"/>
      <c r="SWS171" s="304"/>
      <c r="SWT171" s="303"/>
      <c r="SWU171" s="304"/>
      <c r="SWV171" s="303"/>
      <c r="SWW171" s="304"/>
      <c r="SWX171" s="303"/>
      <c r="SWY171" s="304"/>
      <c r="SWZ171" s="303"/>
      <c r="SXA171" s="304"/>
      <c r="SXB171" s="303"/>
      <c r="SXC171" s="304"/>
      <c r="SXD171" s="303"/>
      <c r="SXE171" s="304"/>
      <c r="SXF171" s="303"/>
      <c r="SXG171" s="304"/>
      <c r="SXH171" s="303"/>
      <c r="SXI171" s="304"/>
      <c r="SXJ171" s="303"/>
      <c r="SXK171" s="304"/>
      <c r="SXL171" s="303"/>
      <c r="SXM171" s="304"/>
      <c r="SXN171" s="303"/>
      <c r="SXO171" s="304"/>
      <c r="SXP171" s="303"/>
      <c r="SXQ171" s="304"/>
      <c r="SXR171" s="303"/>
      <c r="SXS171" s="304"/>
      <c r="SXT171" s="303"/>
      <c r="SXU171" s="304"/>
      <c r="SXV171" s="303"/>
      <c r="SXW171" s="304"/>
      <c r="SXX171" s="303"/>
      <c r="SXY171" s="304"/>
      <c r="SXZ171" s="303"/>
      <c r="SYA171" s="304"/>
      <c r="SYB171" s="303"/>
      <c r="SYC171" s="304"/>
      <c r="SYD171" s="303"/>
      <c r="SYE171" s="304"/>
      <c r="SYF171" s="303"/>
      <c r="SYG171" s="304"/>
      <c r="SYH171" s="303"/>
      <c r="SYI171" s="304"/>
      <c r="SYJ171" s="303"/>
      <c r="SYK171" s="304"/>
      <c r="SYL171" s="303"/>
      <c r="SYM171" s="304"/>
      <c r="SYN171" s="303"/>
      <c r="SYO171" s="304"/>
      <c r="SYP171" s="303"/>
      <c r="SYQ171" s="304"/>
      <c r="SYR171" s="303"/>
      <c r="SYS171" s="304"/>
      <c r="SYT171" s="303"/>
      <c r="SYU171" s="304"/>
      <c r="SYV171" s="303"/>
      <c r="SYW171" s="304"/>
      <c r="SYX171" s="303"/>
      <c r="SYY171" s="304"/>
      <c r="SYZ171" s="303"/>
      <c r="SZA171" s="304"/>
      <c r="SZB171" s="303"/>
      <c r="SZC171" s="304"/>
      <c r="SZD171" s="303"/>
      <c r="SZE171" s="304"/>
      <c r="SZF171" s="303"/>
      <c r="SZG171" s="304"/>
      <c r="SZH171" s="303"/>
      <c r="SZI171" s="304"/>
      <c r="SZJ171" s="303"/>
      <c r="SZK171" s="304"/>
      <c r="SZL171" s="303"/>
      <c r="SZM171" s="304"/>
      <c r="SZN171" s="303"/>
      <c r="SZO171" s="304"/>
      <c r="SZP171" s="303"/>
      <c r="SZQ171" s="304"/>
      <c r="SZR171" s="303"/>
      <c r="SZS171" s="304"/>
      <c r="SZT171" s="303"/>
      <c r="SZU171" s="304"/>
      <c r="SZV171" s="303"/>
      <c r="SZW171" s="304"/>
      <c r="SZX171" s="303"/>
      <c r="SZY171" s="304"/>
      <c r="SZZ171" s="303"/>
      <c r="TAA171" s="304"/>
      <c r="TAB171" s="303"/>
      <c r="TAC171" s="304"/>
      <c r="TAD171" s="303"/>
      <c r="TAE171" s="304"/>
      <c r="TAF171" s="303"/>
      <c r="TAG171" s="304"/>
      <c r="TAH171" s="303"/>
      <c r="TAI171" s="304"/>
      <c r="TAJ171" s="303"/>
      <c r="TAK171" s="304"/>
      <c r="TAL171" s="303"/>
      <c r="TAM171" s="304"/>
      <c r="TAN171" s="303"/>
      <c r="TAO171" s="304"/>
      <c r="TAP171" s="303"/>
      <c r="TAQ171" s="304"/>
      <c r="TAR171" s="303"/>
      <c r="TAS171" s="304"/>
      <c r="TAT171" s="303"/>
      <c r="TAU171" s="304"/>
      <c r="TAV171" s="303"/>
      <c r="TAW171" s="304"/>
      <c r="TAX171" s="303"/>
      <c r="TAY171" s="304"/>
      <c r="TAZ171" s="303"/>
      <c r="TBA171" s="304"/>
      <c r="TBB171" s="303"/>
      <c r="TBC171" s="304"/>
      <c r="TBD171" s="303"/>
      <c r="TBE171" s="304"/>
      <c r="TBF171" s="303"/>
      <c r="TBG171" s="304"/>
      <c r="TBH171" s="303"/>
      <c r="TBI171" s="304"/>
      <c r="TBJ171" s="303"/>
      <c r="TBK171" s="304"/>
      <c r="TBL171" s="303"/>
      <c r="TBM171" s="304"/>
      <c r="TBN171" s="303"/>
      <c r="TBO171" s="304"/>
      <c r="TBP171" s="303"/>
      <c r="TBQ171" s="304"/>
      <c r="TBR171" s="303"/>
      <c r="TBS171" s="304"/>
      <c r="TBT171" s="303"/>
      <c r="TBU171" s="304"/>
      <c r="TBV171" s="303"/>
      <c r="TBW171" s="304"/>
      <c r="TBX171" s="303"/>
      <c r="TBY171" s="304"/>
      <c r="TBZ171" s="303"/>
      <c r="TCA171" s="304"/>
      <c r="TCB171" s="303"/>
      <c r="TCC171" s="304"/>
      <c r="TCD171" s="303"/>
      <c r="TCE171" s="304"/>
      <c r="TCF171" s="303"/>
      <c r="TCG171" s="304"/>
      <c r="TCH171" s="303"/>
      <c r="TCI171" s="304"/>
      <c r="TCJ171" s="303"/>
      <c r="TCK171" s="304"/>
      <c r="TCL171" s="303"/>
      <c r="TCM171" s="304"/>
      <c r="TCN171" s="303"/>
      <c r="TCO171" s="304"/>
      <c r="TCP171" s="303"/>
      <c r="TCQ171" s="304"/>
      <c r="TCR171" s="303"/>
      <c r="TCS171" s="304"/>
      <c r="TCT171" s="303"/>
      <c r="TCU171" s="304"/>
      <c r="TCV171" s="303"/>
      <c r="TCW171" s="304"/>
      <c r="TCX171" s="303"/>
      <c r="TCY171" s="304"/>
      <c r="TCZ171" s="303"/>
      <c r="TDA171" s="304"/>
      <c r="TDB171" s="303"/>
      <c r="TDC171" s="304"/>
      <c r="TDD171" s="303"/>
      <c r="TDE171" s="304"/>
      <c r="TDF171" s="303"/>
      <c r="TDG171" s="304"/>
      <c r="TDH171" s="303"/>
      <c r="TDI171" s="304"/>
      <c r="TDJ171" s="303"/>
      <c r="TDK171" s="304"/>
      <c r="TDL171" s="303"/>
      <c r="TDM171" s="304"/>
      <c r="TDN171" s="303"/>
      <c r="TDO171" s="304"/>
      <c r="TDP171" s="303"/>
      <c r="TDQ171" s="304"/>
      <c r="TDR171" s="303"/>
      <c r="TDS171" s="304"/>
      <c r="TDT171" s="303"/>
      <c r="TDU171" s="304"/>
      <c r="TDV171" s="303"/>
      <c r="TDW171" s="304"/>
      <c r="TDX171" s="303"/>
      <c r="TDY171" s="304"/>
      <c r="TDZ171" s="303"/>
      <c r="TEA171" s="304"/>
      <c r="TEB171" s="303"/>
      <c r="TEC171" s="304"/>
      <c r="TED171" s="303"/>
      <c r="TEE171" s="304"/>
      <c r="TEF171" s="303"/>
      <c r="TEG171" s="304"/>
      <c r="TEH171" s="303"/>
      <c r="TEI171" s="304"/>
      <c r="TEJ171" s="303"/>
      <c r="TEK171" s="304"/>
      <c r="TEL171" s="303"/>
      <c r="TEM171" s="304"/>
      <c r="TEN171" s="303"/>
      <c r="TEO171" s="304"/>
      <c r="TEP171" s="303"/>
      <c r="TEQ171" s="304"/>
      <c r="TER171" s="303"/>
      <c r="TES171" s="304"/>
      <c r="TET171" s="303"/>
      <c r="TEU171" s="304"/>
      <c r="TEV171" s="303"/>
      <c r="TEW171" s="304"/>
      <c r="TEX171" s="303"/>
      <c r="TEY171" s="304"/>
      <c r="TEZ171" s="303"/>
      <c r="TFA171" s="304"/>
      <c r="TFB171" s="303"/>
      <c r="TFC171" s="304"/>
      <c r="TFD171" s="303"/>
      <c r="TFE171" s="304"/>
      <c r="TFF171" s="303"/>
      <c r="TFG171" s="304"/>
      <c r="TFH171" s="303"/>
      <c r="TFI171" s="304"/>
      <c r="TFJ171" s="303"/>
      <c r="TFK171" s="304"/>
      <c r="TFL171" s="303"/>
      <c r="TFM171" s="304"/>
      <c r="TFN171" s="303"/>
      <c r="TFO171" s="304"/>
      <c r="TFP171" s="303"/>
      <c r="TFQ171" s="304"/>
      <c r="TFR171" s="303"/>
      <c r="TFS171" s="304"/>
      <c r="TFT171" s="303"/>
      <c r="TFU171" s="304"/>
      <c r="TFV171" s="303"/>
      <c r="TFW171" s="304"/>
      <c r="TFX171" s="303"/>
      <c r="TFY171" s="304"/>
      <c r="TFZ171" s="303"/>
      <c r="TGA171" s="304"/>
      <c r="TGB171" s="303"/>
      <c r="TGC171" s="304"/>
      <c r="TGD171" s="303"/>
      <c r="TGE171" s="304"/>
      <c r="TGF171" s="303"/>
      <c r="TGG171" s="304"/>
      <c r="TGH171" s="303"/>
      <c r="TGI171" s="304"/>
      <c r="TGJ171" s="303"/>
      <c r="TGK171" s="304"/>
      <c r="TGL171" s="303"/>
      <c r="TGM171" s="304"/>
      <c r="TGN171" s="303"/>
      <c r="TGO171" s="304"/>
      <c r="TGP171" s="303"/>
      <c r="TGQ171" s="304"/>
      <c r="TGR171" s="303"/>
      <c r="TGS171" s="304"/>
      <c r="TGT171" s="303"/>
      <c r="TGU171" s="304"/>
      <c r="TGV171" s="303"/>
      <c r="TGW171" s="304"/>
      <c r="TGX171" s="303"/>
      <c r="TGY171" s="304"/>
      <c r="TGZ171" s="303"/>
      <c r="THA171" s="304"/>
      <c r="THB171" s="303"/>
      <c r="THC171" s="304"/>
      <c r="THD171" s="303"/>
      <c r="THE171" s="304"/>
      <c r="THF171" s="303"/>
      <c r="THG171" s="304"/>
      <c r="THH171" s="303"/>
      <c r="THI171" s="304"/>
      <c r="THJ171" s="303"/>
      <c r="THK171" s="304"/>
      <c r="THL171" s="303"/>
      <c r="THM171" s="304"/>
      <c r="THN171" s="303"/>
      <c r="THO171" s="304"/>
      <c r="THP171" s="303"/>
      <c r="THQ171" s="304"/>
      <c r="THR171" s="303"/>
      <c r="THS171" s="304"/>
      <c r="THT171" s="303"/>
      <c r="THU171" s="304"/>
      <c r="THV171" s="303"/>
      <c r="THW171" s="304"/>
      <c r="THX171" s="303"/>
      <c r="THY171" s="304"/>
      <c r="THZ171" s="303"/>
      <c r="TIA171" s="304"/>
      <c r="TIB171" s="303"/>
      <c r="TIC171" s="304"/>
      <c r="TID171" s="303"/>
      <c r="TIE171" s="304"/>
      <c r="TIF171" s="303"/>
      <c r="TIG171" s="304"/>
      <c r="TIH171" s="303"/>
      <c r="TII171" s="304"/>
      <c r="TIJ171" s="303"/>
      <c r="TIK171" s="304"/>
      <c r="TIL171" s="303"/>
      <c r="TIM171" s="304"/>
      <c r="TIN171" s="303"/>
      <c r="TIO171" s="304"/>
      <c r="TIP171" s="303"/>
      <c r="TIQ171" s="304"/>
      <c r="TIR171" s="303"/>
      <c r="TIS171" s="304"/>
      <c r="TIT171" s="303"/>
      <c r="TIU171" s="304"/>
      <c r="TIV171" s="303"/>
      <c r="TIW171" s="304"/>
      <c r="TIX171" s="303"/>
      <c r="TIY171" s="304"/>
      <c r="TIZ171" s="303"/>
      <c r="TJA171" s="304"/>
      <c r="TJB171" s="303"/>
      <c r="TJC171" s="304"/>
      <c r="TJD171" s="303"/>
      <c r="TJE171" s="304"/>
      <c r="TJF171" s="303"/>
      <c r="TJG171" s="304"/>
      <c r="TJH171" s="303"/>
      <c r="TJI171" s="304"/>
      <c r="TJJ171" s="303"/>
      <c r="TJK171" s="304"/>
      <c r="TJL171" s="303"/>
      <c r="TJM171" s="304"/>
      <c r="TJN171" s="303"/>
      <c r="TJO171" s="304"/>
      <c r="TJP171" s="303"/>
      <c r="TJQ171" s="304"/>
      <c r="TJR171" s="303"/>
      <c r="TJS171" s="304"/>
      <c r="TJT171" s="303"/>
      <c r="TJU171" s="304"/>
      <c r="TJV171" s="303"/>
      <c r="TJW171" s="304"/>
      <c r="TJX171" s="303"/>
      <c r="TJY171" s="304"/>
      <c r="TJZ171" s="303"/>
      <c r="TKA171" s="304"/>
      <c r="TKB171" s="303"/>
      <c r="TKC171" s="304"/>
      <c r="TKD171" s="303"/>
      <c r="TKE171" s="304"/>
      <c r="TKF171" s="303"/>
      <c r="TKG171" s="304"/>
      <c r="TKH171" s="303"/>
      <c r="TKI171" s="304"/>
      <c r="TKJ171" s="303"/>
      <c r="TKK171" s="304"/>
      <c r="TKL171" s="303"/>
      <c r="TKM171" s="304"/>
      <c r="TKN171" s="303"/>
      <c r="TKO171" s="304"/>
      <c r="TKP171" s="303"/>
      <c r="TKQ171" s="304"/>
      <c r="TKR171" s="303"/>
      <c r="TKS171" s="304"/>
      <c r="TKT171" s="303"/>
      <c r="TKU171" s="304"/>
      <c r="TKV171" s="303"/>
      <c r="TKW171" s="304"/>
      <c r="TKX171" s="303"/>
      <c r="TKY171" s="304"/>
      <c r="TKZ171" s="303"/>
      <c r="TLA171" s="304"/>
      <c r="TLB171" s="303"/>
      <c r="TLC171" s="304"/>
      <c r="TLD171" s="303"/>
      <c r="TLE171" s="304"/>
      <c r="TLF171" s="303"/>
      <c r="TLG171" s="304"/>
      <c r="TLH171" s="303"/>
      <c r="TLI171" s="304"/>
      <c r="TLJ171" s="303"/>
      <c r="TLK171" s="304"/>
      <c r="TLL171" s="303"/>
      <c r="TLM171" s="304"/>
      <c r="TLN171" s="303"/>
      <c r="TLO171" s="304"/>
      <c r="TLP171" s="303"/>
      <c r="TLQ171" s="304"/>
      <c r="TLR171" s="303"/>
      <c r="TLS171" s="304"/>
      <c r="TLT171" s="303"/>
      <c r="TLU171" s="304"/>
      <c r="TLV171" s="303"/>
      <c r="TLW171" s="304"/>
      <c r="TLX171" s="303"/>
      <c r="TLY171" s="304"/>
      <c r="TLZ171" s="303"/>
      <c r="TMA171" s="304"/>
      <c r="TMB171" s="303"/>
      <c r="TMC171" s="304"/>
      <c r="TMD171" s="303"/>
      <c r="TME171" s="304"/>
      <c r="TMF171" s="303"/>
      <c r="TMG171" s="304"/>
      <c r="TMH171" s="303"/>
      <c r="TMI171" s="304"/>
      <c r="TMJ171" s="303"/>
      <c r="TMK171" s="304"/>
      <c r="TML171" s="303"/>
      <c r="TMM171" s="304"/>
      <c r="TMN171" s="303"/>
      <c r="TMO171" s="304"/>
      <c r="TMP171" s="303"/>
      <c r="TMQ171" s="304"/>
      <c r="TMR171" s="303"/>
      <c r="TMS171" s="304"/>
      <c r="TMT171" s="303"/>
      <c r="TMU171" s="304"/>
      <c r="TMV171" s="303"/>
      <c r="TMW171" s="304"/>
      <c r="TMX171" s="303"/>
      <c r="TMY171" s="304"/>
      <c r="TMZ171" s="303"/>
      <c r="TNA171" s="304"/>
      <c r="TNB171" s="303"/>
      <c r="TNC171" s="304"/>
      <c r="TND171" s="303"/>
      <c r="TNE171" s="304"/>
      <c r="TNF171" s="303"/>
      <c r="TNG171" s="304"/>
      <c r="TNH171" s="303"/>
      <c r="TNI171" s="304"/>
      <c r="TNJ171" s="303"/>
      <c r="TNK171" s="304"/>
      <c r="TNL171" s="303"/>
      <c r="TNM171" s="304"/>
      <c r="TNN171" s="303"/>
      <c r="TNO171" s="304"/>
      <c r="TNP171" s="303"/>
      <c r="TNQ171" s="304"/>
      <c r="TNR171" s="303"/>
      <c r="TNS171" s="304"/>
      <c r="TNT171" s="303"/>
      <c r="TNU171" s="304"/>
      <c r="TNV171" s="303"/>
      <c r="TNW171" s="304"/>
      <c r="TNX171" s="303"/>
      <c r="TNY171" s="304"/>
      <c r="TNZ171" s="303"/>
      <c r="TOA171" s="304"/>
      <c r="TOB171" s="303"/>
      <c r="TOC171" s="304"/>
      <c r="TOD171" s="303"/>
      <c r="TOE171" s="304"/>
      <c r="TOF171" s="303"/>
      <c r="TOG171" s="304"/>
      <c r="TOH171" s="303"/>
      <c r="TOI171" s="304"/>
      <c r="TOJ171" s="303"/>
      <c r="TOK171" s="304"/>
      <c r="TOL171" s="303"/>
      <c r="TOM171" s="304"/>
      <c r="TON171" s="303"/>
      <c r="TOO171" s="304"/>
      <c r="TOP171" s="303"/>
      <c r="TOQ171" s="304"/>
      <c r="TOR171" s="303"/>
      <c r="TOS171" s="304"/>
      <c r="TOT171" s="303"/>
      <c r="TOU171" s="304"/>
      <c r="TOV171" s="303"/>
      <c r="TOW171" s="304"/>
      <c r="TOX171" s="303"/>
      <c r="TOY171" s="304"/>
      <c r="TOZ171" s="303"/>
      <c r="TPA171" s="304"/>
      <c r="TPB171" s="303"/>
      <c r="TPC171" s="304"/>
      <c r="TPD171" s="303"/>
      <c r="TPE171" s="304"/>
      <c r="TPF171" s="303"/>
      <c r="TPG171" s="304"/>
      <c r="TPH171" s="303"/>
      <c r="TPI171" s="304"/>
      <c r="TPJ171" s="303"/>
      <c r="TPK171" s="304"/>
      <c r="TPL171" s="303"/>
      <c r="TPM171" s="304"/>
      <c r="TPN171" s="303"/>
      <c r="TPO171" s="304"/>
      <c r="TPP171" s="303"/>
      <c r="TPQ171" s="304"/>
      <c r="TPR171" s="303"/>
      <c r="TPS171" s="304"/>
      <c r="TPT171" s="303"/>
      <c r="TPU171" s="304"/>
      <c r="TPV171" s="303"/>
      <c r="TPW171" s="304"/>
      <c r="TPX171" s="303"/>
      <c r="TPY171" s="304"/>
      <c r="TPZ171" s="303"/>
      <c r="TQA171" s="304"/>
      <c r="TQB171" s="303"/>
      <c r="TQC171" s="304"/>
      <c r="TQD171" s="303"/>
      <c r="TQE171" s="304"/>
      <c r="TQF171" s="303"/>
      <c r="TQG171" s="304"/>
      <c r="TQH171" s="303"/>
      <c r="TQI171" s="304"/>
      <c r="TQJ171" s="303"/>
      <c r="TQK171" s="304"/>
      <c r="TQL171" s="303"/>
      <c r="TQM171" s="304"/>
      <c r="TQN171" s="303"/>
      <c r="TQO171" s="304"/>
      <c r="TQP171" s="303"/>
      <c r="TQQ171" s="304"/>
      <c r="TQR171" s="303"/>
      <c r="TQS171" s="304"/>
      <c r="TQT171" s="303"/>
      <c r="TQU171" s="304"/>
      <c r="TQV171" s="303"/>
      <c r="TQW171" s="304"/>
      <c r="TQX171" s="303"/>
      <c r="TQY171" s="304"/>
      <c r="TQZ171" s="303"/>
      <c r="TRA171" s="304"/>
      <c r="TRB171" s="303"/>
      <c r="TRC171" s="304"/>
      <c r="TRD171" s="303"/>
      <c r="TRE171" s="304"/>
      <c r="TRF171" s="303"/>
      <c r="TRG171" s="304"/>
      <c r="TRH171" s="303"/>
      <c r="TRI171" s="304"/>
      <c r="TRJ171" s="303"/>
      <c r="TRK171" s="304"/>
      <c r="TRL171" s="303"/>
      <c r="TRM171" s="304"/>
      <c r="TRN171" s="303"/>
      <c r="TRO171" s="304"/>
      <c r="TRP171" s="303"/>
      <c r="TRQ171" s="304"/>
      <c r="TRR171" s="303"/>
      <c r="TRS171" s="304"/>
      <c r="TRT171" s="303"/>
      <c r="TRU171" s="304"/>
      <c r="TRV171" s="303"/>
      <c r="TRW171" s="304"/>
      <c r="TRX171" s="303"/>
      <c r="TRY171" s="304"/>
      <c r="TRZ171" s="303"/>
      <c r="TSA171" s="304"/>
      <c r="TSB171" s="303"/>
      <c r="TSC171" s="304"/>
      <c r="TSD171" s="303"/>
      <c r="TSE171" s="304"/>
      <c r="TSF171" s="303"/>
      <c r="TSG171" s="304"/>
      <c r="TSH171" s="303"/>
      <c r="TSI171" s="304"/>
      <c r="TSJ171" s="303"/>
      <c r="TSK171" s="304"/>
      <c r="TSL171" s="303"/>
      <c r="TSM171" s="304"/>
      <c r="TSN171" s="303"/>
      <c r="TSO171" s="304"/>
      <c r="TSP171" s="303"/>
      <c r="TSQ171" s="304"/>
      <c r="TSR171" s="303"/>
      <c r="TSS171" s="304"/>
      <c r="TST171" s="303"/>
      <c r="TSU171" s="304"/>
      <c r="TSV171" s="303"/>
      <c r="TSW171" s="304"/>
      <c r="TSX171" s="303"/>
      <c r="TSY171" s="304"/>
      <c r="TSZ171" s="303"/>
      <c r="TTA171" s="304"/>
      <c r="TTB171" s="303"/>
      <c r="TTC171" s="304"/>
      <c r="TTD171" s="303"/>
      <c r="TTE171" s="304"/>
      <c r="TTF171" s="303"/>
      <c r="TTG171" s="304"/>
      <c r="TTH171" s="303"/>
      <c r="TTI171" s="304"/>
      <c r="TTJ171" s="303"/>
      <c r="TTK171" s="304"/>
      <c r="TTL171" s="303"/>
      <c r="TTM171" s="304"/>
      <c r="TTN171" s="303"/>
      <c r="TTO171" s="304"/>
      <c r="TTP171" s="303"/>
      <c r="TTQ171" s="304"/>
      <c r="TTR171" s="303"/>
      <c r="TTS171" s="304"/>
      <c r="TTT171" s="303"/>
      <c r="TTU171" s="304"/>
      <c r="TTV171" s="303"/>
      <c r="TTW171" s="304"/>
      <c r="TTX171" s="303"/>
      <c r="TTY171" s="304"/>
      <c r="TTZ171" s="303"/>
      <c r="TUA171" s="304"/>
      <c r="TUB171" s="303"/>
      <c r="TUC171" s="304"/>
      <c r="TUD171" s="303"/>
      <c r="TUE171" s="304"/>
      <c r="TUF171" s="303"/>
      <c r="TUG171" s="304"/>
      <c r="TUH171" s="303"/>
      <c r="TUI171" s="304"/>
      <c r="TUJ171" s="303"/>
      <c r="TUK171" s="304"/>
      <c r="TUL171" s="303"/>
      <c r="TUM171" s="304"/>
      <c r="TUN171" s="303"/>
      <c r="TUO171" s="304"/>
      <c r="TUP171" s="303"/>
      <c r="TUQ171" s="304"/>
      <c r="TUR171" s="303"/>
      <c r="TUS171" s="304"/>
      <c r="TUT171" s="303"/>
      <c r="TUU171" s="304"/>
      <c r="TUV171" s="303"/>
      <c r="TUW171" s="304"/>
      <c r="TUX171" s="303"/>
      <c r="TUY171" s="304"/>
      <c r="TUZ171" s="303"/>
      <c r="TVA171" s="304"/>
      <c r="TVB171" s="303"/>
      <c r="TVC171" s="304"/>
      <c r="TVD171" s="303"/>
      <c r="TVE171" s="304"/>
      <c r="TVF171" s="303"/>
      <c r="TVG171" s="304"/>
      <c r="TVH171" s="303"/>
      <c r="TVI171" s="304"/>
      <c r="TVJ171" s="303"/>
      <c r="TVK171" s="304"/>
      <c r="TVL171" s="303"/>
      <c r="TVM171" s="304"/>
      <c r="TVN171" s="303"/>
      <c r="TVO171" s="304"/>
      <c r="TVP171" s="303"/>
      <c r="TVQ171" s="304"/>
      <c r="TVR171" s="303"/>
      <c r="TVS171" s="304"/>
      <c r="TVT171" s="303"/>
      <c r="TVU171" s="304"/>
      <c r="TVV171" s="303"/>
      <c r="TVW171" s="304"/>
      <c r="TVX171" s="303"/>
      <c r="TVY171" s="304"/>
      <c r="TVZ171" s="303"/>
      <c r="TWA171" s="304"/>
      <c r="TWB171" s="303"/>
      <c r="TWC171" s="304"/>
      <c r="TWD171" s="303"/>
      <c r="TWE171" s="304"/>
      <c r="TWF171" s="303"/>
      <c r="TWG171" s="304"/>
      <c r="TWH171" s="303"/>
      <c r="TWI171" s="304"/>
      <c r="TWJ171" s="303"/>
      <c r="TWK171" s="304"/>
      <c r="TWL171" s="303"/>
      <c r="TWM171" s="304"/>
      <c r="TWN171" s="303"/>
      <c r="TWO171" s="304"/>
      <c r="TWP171" s="303"/>
      <c r="TWQ171" s="304"/>
      <c r="TWR171" s="303"/>
      <c r="TWS171" s="304"/>
      <c r="TWT171" s="303"/>
      <c r="TWU171" s="304"/>
      <c r="TWV171" s="303"/>
      <c r="TWW171" s="304"/>
      <c r="TWX171" s="303"/>
      <c r="TWY171" s="304"/>
      <c r="TWZ171" s="303"/>
      <c r="TXA171" s="304"/>
      <c r="TXB171" s="303"/>
      <c r="TXC171" s="304"/>
      <c r="TXD171" s="303"/>
      <c r="TXE171" s="304"/>
      <c r="TXF171" s="303"/>
      <c r="TXG171" s="304"/>
      <c r="TXH171" s="303"/>
      <c r="TXI171" s="304"/>
      <c r="TXJ171" s="303"/>
      <c r="TXK171" s="304"/>
      <c r="TXL171" s="303"/>
      <c r="TXM171" s="304"/>
      <c r="TXN171" s="303"/>
      <c r="TXO171" s="304"/>
      <c r="TXP171" s="303"/>
      <c r="TXQ171" s="304"/>
      <c r="TXR171" s="303"/>
      <c r="TXS171" s="304"/>
      <c r="TXT171" s="303"/>
      <c r="TXU171" s="304"/>
      <c r="TXV171" s="303"/>
      <c r="TXW171" s="304"/>
      <c r="TXX171" s="303"/>
      <c r="TXY171" s="304"/>
      <c r="TXZ171" s="303"/>
      <c r="TYA171" s="304"/>
      <c r="TYB171" s="303"/>
      <c r="TYC171" s="304"/>
      <c r="TYD171" s="303"/>
      <c r="TYE171" s="304"/>
      <c r="TYF171" s="303"/>
      <c r="TYG171" s="304"/>
      <c r="TYH171" s="303"/>
      <c r="TYI171" s="304"/>
      <c r="TYJ171" s="303"/>
      <c r="TYK171" s="304"/>
      <c r="TYL171" s="303"/>
      <c r="TYM171" s="304"/>
      <c r="TYN171" s="303"/>
      <c r="TYO171" s="304"/>
      <c r="TYP171" s="303"/>
      <c r="TYQ171" s="304"/>
      <c r="TYR171" s="303"/>
      <c r="TYS171" s="304"/>
      <c r="TYT171" s="303"/>
      <c r="TYU171" s="304"/>
      <c r="TYV171" s="303"/>
      <c r="TYW171" s="304"/>
      <c r="TYX171" s="303"/>
      <c r="TYY171" s="304"/>
      <c r="TYZ171" s="303"/>
      <c r="TZA171" s="304"/>
      <c r="TZB171" s="303"/>
      <c r="TZC171" s="304"/>
      <c r="TZD171" s="303"/>
      <c r="TZE171" s="304"/>
      <c r="TZF171" s="303"/>
      <c r="TZG171" s="304"/>
      <c r="TZH171" s="303"/>
      <c r="TZI171" s="304"/>
      <c r="TZJ171" s="303"/>
      <c r="TZK171" s="304"/>
      <c r="TZL171" s="303"/>
      <c r="TZM171" s="304"/>
      <c r="TZN171" s="303"/>
      <c r="TZO171" s="304"/>
      <c r="TZP171" s="303"/>
      <c r="TZQ171" s="304"/>
      <c r="TZR171" s="303"/>
      <c r="TZS171" s="304"/>
      <c r="TZT171" s="303"/>
      <c r="TZU171" s="304"/>
      <c r="TZV171" s="303"/>
      <c r="TZW171" s="304"/>
      <c r="TZX171" s="303"/>
      <c r="TZY171" s="304"/>
      <c r="TZZ171" s="303"/>
      <c r="UAA171" s="304"/>
      <c r="UAB171" s="303"/>
      <c r="UAC171" s="304"/>
      <c r="UAD171" s="303"/>
      <c r="UAE171" s="304"/>
      <c r="UAF171" s="303"/>
      <c r="UAG171" s="304"/>
      <c r="UAH171" s="303"/>
      <c r="UAI171" s="304"/>
      <c r="UAJ171" s="303"/>
      <c r="UAK171" s="304"/>
      <c r="UAL171" s="303"/>
      <c r="UAM171" s="304"/>
      <c r="UAN171" s="303"/>
      <c r="UAO171" s="304"/>
      <c r="UAP171" s="303"/>
      <c r="UAQ171" s="304"/>
      <c r="UAR171" s="303"/>
      <c r="UAS171" s="304"/>
      <c r="UAT171" s="303"/>
      <c r="UAU171" s="304"/>
      <c r="UAV171" s="303"/>
      <c r="UAW171" s="304"/>
      <c r="UAX171" s="303"/>
      <c r="UAY171" s="304"/>
      <c r="UAZ171" s="303"/>
      <c r="UBA171" s="304"/>
      <c r="UBB171" s="303"/>
      <c r="UBC171" s="304"/>
      <c r="UBD171" s="303"/>
      <c r="UBE171" s="304"/>
      <c r="UBF171" s="303"/>
      <c r="UBG171" s="304"/>
      <c r="UBH171" s="303"/>
      <c r="UBI171" s="304"/>
      <c r="UBJ171" s="303"/>
      <c r="UBK171" s="304"/>
      <c r="UBL171" s="303"/>
      <c r="UBM171" s="304"/>
      <c r="UBN171" s="303"/>
      <c r="UBO171" s="304"/>
      <c r="UBP171" s="303"/>
      <c r="UBQ171" s="304"/>
      <c r="UBR171" s="303"/>
      <c r="UBS171" s="304"/>
      <c r="UBT171" s="303"/>
      <c r="UBU171" s="304"/>
      <c r="UBV171" s="303"/>
      <c r="UBW171" s="304"/>
      <c r="UBX171" s="303"/>
      <c r="UBY171" s="304"/>
      <c r="UBZ171" s="303"/>
      <c r="UCA171" s="304"/>
      <c r="UCB171" s="303"/>
      <c r="UCC171" s="304"/>
      <c r="UCD171" s="303"/>
      <c r="UCE171" s="304"/>
      <c r="UCF171" s="303"/>
      <c r="UCG171" s="304"/>
      <c r="UCH171" s="303"/>
      <c r="UCI171" s="304"/>
      <c r="UCJ171" s="303"/>
      <c r="UCK171" s="304"/>
      <c r="UCL171" s="303"/>
      <c r="UCM171" s="304"/>
      <c r="UCN171" s="303"/>
      <c r="UCO171" s="304"/>
      <c r="UCP171" s="303"/>
      <c r="UCQ171" s="304"/>
      <c r="UCR171" s="303"/>
      <c r="UCS171" s="304"/>
      <c r="UCT171" s="303"/>
      <c r="UCU171" s="304"/>
      <c r="UCV171" s="303"/>
      <c r="UCW171" s="304"/>
      <c r="UCX171" s="303"/>
      <c r="UCY171" s="304"/>
      <c r="UCZ171" s="303"/>
      <c r="UDA171" s="304"/>
      <c r="UDB171" s="303"/>
      <c r="UDC171" s="304"/>
      <c r="UDD171" s="303"/>
      <c r="UDE171" s="304"/>
      <c r="UDF171" s="303"/>
      <c r="UDG171" s="304"/>
      <c r="UDH171" s="303"/>
      <c r="UDI171" s="304"/>
      <c r="UDJ171" s="303"/>
      <c r="UDK171" s="304"/>
      <c r="UDL171" s="303"/>
      <c r="UDM171" s="304"/>
      <c r="UDN171" s="303"/>
      <c r="UDO171" s="304"/>
      <c r="UDP171" s="303"/>
      <c r="UDQ171" s="304"/>
      <c r="UDR171" s="303"/>
      <c r="UDS171" s="304"/>
      <c r="UDT171" s="303"/>
      <c r="UDU171" s="304"/>
      <c r="UDV171" s="303"/>
      <c r="UDW171" s="304"/>
      <c r="UDX171" s="303"/>
      <c r="UDY171" s="304"/>
      <c r="UDZ171" s="303"/>
      <c r="UEA171" s="304"/>
      <c r="UEB171" s="303"/>
      <c r="UEC171" s="304"/>
      <c r="UED171" s="303"/>
      <c r="UEE171" s="304"/>
      <c r="UEF171" s="303"/>
      <c r="UEG171" s="304"/>
      <c r="UEH171" s="303"/>
      <c r="UEI171" s="304"/>
      <c r="UEJ171" s="303"/>
      <c r="UEK171" s="304"/>
      <c r="UEL171" s="303"/>
      <c r="UEM171" s="304"/>
      <c r="UEN171" s="303"/>
      <c r="UEO171" s="304"/>
      <c r="UEP171" s="303"/>
      <c r="UEQ171" s="304"/>
      <c r="UER171" s="303"/>
      <c r="UES171" s="304"/>
      <c r="UET171" s="303"/>
      <c r="UEU171" s="304"/>
      <c r="UEV171" s="303"/>
      <c r="UEW171" s="304"/>
      <c r="UEX171" s="303"/>
      <c r="UEY171" s="304"/>
      <c r="UEZ171" s="303"/>
      <c r="UFA171" s="304"/>
      <c r="UFB171" s="303"/>
      <c r="UFC171" s="304"/>
      <c r="UFD171" s="303"/>
      <c r="UFE171" s="304"/>
      <c r="UFF171" s="303"/>
      <c r="UFG171" s="304"/>
      <c r="UFH171" s="303"/>
      <c r="UFI171" s="304"/>
      <c r="UFJ171" s="303"/>
      <c r="UFK171" s="304"/>
      <c r="UFL171" s="303"/>
      <c r="UFM171" s="304"/>
      <c r="UFN171" s="303"/>
      <c r="UFO171" s="304"/>
      <c r="UFP171" s="303"/>
      <c r="UFQ171" s="304"/>
      <c r="UFR171" s="303"/>
      <c r="UFS171" s="304"/>
      <c r="UFT171" s="303"/>
      <c r="UFU171" s="304"/>
      <c r="UFV171" s="303"/>
      <c r="UFW171" s="304"/>
      <c r="UFX171" s="303"/>
      <c r="UFY171" s="304"/>
      <c r="UFZ171" s="303"/>
      <c r="UGA171" s="304"/>
      <c r="UGB171" s="303"/>
      <c r="UGC171" s="304"/>
      <c r="UGD171" s="303"/>
      <c r="UGE171" s="304"/>
      <c r="UGF171" s="303"/>
      <c r="UGG171" s="304"/>
      <c r="UGH171" s="303"/>
      <c r="UGI171" s="304"/>
      <c r="UGJ171" s="303"/>
      <c r="UGK171" s="304"/>
      <c r="UGL171" s="303"/>
      <c r="UGM171" s="304"/>
      <c r="UGN171" s="303"/>
      <c r="UGO171" s="304"/>
      <c r="UGP171" s="303"/>
      <c r="UGQ171" s="304"/>
      <c r="UGR171" s="303"/>
      <c r="UGS171" s="304"/>
      <c r="UGT171" s="303"/>
      <c r="UGU171" s="304"/>
      <c r="UGV171" s="303"/>
      <c r="UGW171" s="304"/>
      <c r="UGX171" s="303"/>
      <c r="UGY171" s="304"/>
      <c r="UGZ171" s="303"/>
      <c r="UHA171" s="304"/>
      <c r="UHB171" s="303"/>
      <c r="UHC171" s="304"/>
      <c r="UHD171" s="303"/>
      <c r="UHE171" s="304"/>
      <c r="UHF171" s="303"/>
      <c r="UHG171" s="304"/>
      <c r="UHH171" s="303"/>
      <c r="UHI171" s="304"/>
      <c r="UHJ171" s="303"/>
      <c r="UHK171" s="304"/>
      <c r="UHL171" s="303"/>
      <c r="UHM171" s="304"/>
      <c r="UHN171" s="303"/>
      <c r="UHO171" s="304"/>
      <c r="UHP171" s="303"/>
      <c r="UHQ171" s="304"/>
      <c r="UHR171" s="303"/>
      <c r="UHS171" s="304"/>
      <c r="UHT171" s="303"/>
      <c r="UHU171" s="304"/>
      <c r="UHV171" s="303"/>
      <c r="UHW171" s="304"/>
      <c r="UHX171" s="303"/>
      <c r="UHY171" s="304"/>
      <c r="UHZ171" s="303"/>
      <c r="UIA171" s="304"/>
      <c r="UIB171" s="303"/>
      <c r="UIC171" s="304"/>
      <c r="UID171" s="303"/>
      <c r="UIE171" s="304"/>
      <c r="UIF171" s="303"/>
      <c r="UIG171" s="304"/>
      <c r="UIH171" s="303"/>
      <c r="UII171" s="304"/>
      <c r="UIJ171" s="303"/>
      <c r="UIK171" s="304"/>
      <c r="UIL171" s="303"/>
      <c r="UIM171" s="304"/>
      <c r="UIN171" s="303"/>
      <c r="UIO171" s="304"/>
      <c r="UIP171" s="303"/>
      <c r="UIQ171" s="304"/>
      <c r="UIR171" s="303"/>
      <c r="UIS171" s="304"/>
      <c r="UIT171" s="303"/>
      <c r="UIU171" s="304"/>
      <c r="UIV171" s="303"/>
      <c r="UIW171" s="304"/>
      <c r="UIX171" s="303"/>
      <c r="UIY171" s="304"/>
      <c r="UIZ171" s="303"/>
      <c r="UJA171" s="304"/>
      <c r="UJB171" s="303"/>
      <c r="UJC171" s="304"/>
      <c r="UJD171" s="303"/>
      <c r="UJE171" s="304"/>
      <c r="UJF171" s="303"/>
      <c r="UJG171" s="304"/>
      <c r="UJH171" s="303"/>
      <c r="UJI171" s="304"/>
      <c r="UJJ171" s="303"/>
      <c r="UJK171" s="304"/>
      <c r="UJL171" s="303"/>
      <c r="UJM171" s="304"/>
      <c r="UJN171" s="303"/>
      <c r="UJO171" s="304"/>
      <c r="UJP171" s="303"/>
      <c r="UJQ171" s="304"/>
      <c r="UJR171" s="303"/>
      <c r="UJS171" s="304"/>
      <c r="UJT171" s="303"/>
      <c r="UJU171" s="304"/>
      <c r="UJV171" s="303"/>
      <c r="UJW171" s="304"/>
      <c r="UJX171" s="303"/>
      <c r="UJY171" s="304"/>
      <c r="UJZ171" s="303"/>
      <c r="UKA171" s="304"/>
      <c r="UKB171" s="303"/>
      <c r="UKC171" s="304"/>
      <c r="UKD171" s="303"/>
      <c r="UKE171" s="304"/>
      <c r="UKF171" s="303"/>
      <c r="UKG171" s="304"/>
      <c r="UKH171" s="303"/>
      <c r="UKI171" s="304"/>
      <c r="UKJ171" s="303"/>
      <c r="UKK171" s="304"/>
      <c r="UKL171" s="303"/>
      <c r="UKM171" s="304"/>
      <c r="UKN171" s="303"/>
      <c r="UKO171" s="304"/>
      <c r="UKP171" s="303"/>
      <c r="UKQ171" s="304"/>
      <c r="UKR171" s="303"/>
      <c r="UKS171" s="304"/>
      <c r="UKT171" s="303"/>
      <c r="UKU171" s="304"/>
      <c r="UKV171" s="303"/>
      <c r="UKW171" s="304"/>
      <c r="UKX171" s="303"/>
      <c r="UKY171" s="304"/>
      <c r="UKZ171" s="303"/>
      <c r="ULA171" s="304"/>
      <c r="ULB171" s="303"/>
      <c r="ULC171" s="304"/>
      <c r="ULD171" s="303"/>
      <c r="ULE171" s="304"/>
      <c r="ULF171" s="303"/>
      <c r="ULG171" s="304"/>
      <c r="ULH171" s="303"/>
      <c r="ULI171" s="304"/>
      <c r="ULJ171" s="303"/>
      <c r="ULK171" s="304"/>
      <c r="ULL171" s="303"/>
      <c r="ULM171" s="304"/>
      <c r="ULN171" s="303"/>
      <c r="ULO171" s="304"/>
      <c r="ULP171" s="303"/>
      <c r="ULQ171" s="304"/>
      <c r="ULR171" s="303"/>
      <c r="ULS171" s="304"/>
      <c r="ULT171" s="303"/>
      <c r="ULU171" s="304"/>
      <c r="ULV171" s="303"/>
      <c r="ULW171" s="304"/>
      <c r="ULX171" s="303"/>
      <c r="ULY171" s="304"/>
      <c r="ULZ171" s="303"/>
      <c r="UMA171" s="304"/>
      <c r="UMB171" s="303"/>
      <c r="UMC171" s="304"/>
      <c r="UMD171" s="303"/>
      <c r="UME171" s="304"/>
      <c r="UMF171" s="303"/>
      <c r="UMG171" s="304"/>
      <c r="UMH171" s="303"/>
      <c r="UMI171" s="304"/>
      <c r="UMJ171" s="303"/>
      <c r="UMK171" s="304"/>
      <c r="UML171" s="303"/>
      <c r="UMM171" s="304"/>
      <c r="UMN171" s="303"/>
      <c r="UMO171" s="304"/>
      <c r="UMP171" s="303"/>
      <c r="UMQ171" s="304"/>
      <c r="UMR171" s="303"/>
      <c r="UMS171" s="304"/>
      <c r="UMT171" s="303"/>
      <c r="UMU171" s="304"/>
      <c r="UMV171" s="303"/>
      <c r="UMW171" s="304"/>
      <c r="UMX171" s="303"/>
      <c r="UMY171" s="304"/>
      <c r="UMZ171" s="303"/>
      <c r="UNA171" s="304"/>
      <c r="UNB171" s="303"/>
      <c r="UNC171" s="304"/>
      <c r="UND171" s="303"/>
      <c r="UNE171" s="304"/>
      <c r="UNF171" s="303"/>
      <c r="UNG171" s="304"/>
      <c r="UNH171" s="303"/>
      <c r="UNI171" s="304"/>
      <c r="UNJ171" s="303"/>
      <c r="UNK171" s="304"/>
      <c r="UNL171" s="303"/>
      <c r="UNM171" s="304"/>
      <c r="UNN171" s="303"/>
      <c r="UNO171" s="304"/>
      <c r="UNP171" s="303"/>
      <c r="UNQ171" s="304"/>
      <c r="UNR171" s="303"/>
      <c r="UNS171" s="304"/>
      <c r="UNT171" s="303"/>
      <c r="UNU171" s="304"/>
      <c r="UNV171" s="303"/>
      <c r="UNW171" s="304"/>
      <c r="UNX171" s="303"/>
      <c r="UNY171" s="304"/>
      <c r="UNZ171" s="303"/>
      <c r="UOA171" s="304"/>
      <c r="UOB171" s="303"/>
      <c r="UOC171" s="304"/>
      <c r="UOD171" s="303"/>
      <c r="UOE171" s="304"/>
      <c r="UOF171" s="303"/>
      <c r="UOG171" s="304"/>
      <c r="UOH171" s="303"/>
      <c r="UOI171" s="304"/>
      <c r="UOJ171" s="303"/>
      <c r="UOK171" s="304"/>
      <c r="UOL171" s="303"/>
      <c r="UOM171" s="304"/>
      <c r="UON171" s="303"/>
      <c r="UOO171" s="304"/>
      <c r="UOP171" s="303"/>
      <c r="UOQ171" s="304"/>
      <c r="UOR171" s="303"/>
      <c r="UOS171" s="304"/>
      <c r="UOT171" s="303"/>
      <c r="UOU171" s="304"/>
      <c r="UOV171" s="303"/>
      <c r="UOW171" s="304"/>
      <c r="UOX171" s="303"/>
      <c r="UOY171" s="304"/>
      <c r="UOZ171" s="303"/>
      <c r="UPA171" s="304"/>
      <c r="UPB171" s="303"/>
      <c r="UPC171" s="304"/>
      <c r="UPD171" s="303"/>
      <c r="UPE171" s="304"/>
      <c r="UPF171" s="303"/>
      <c r="UPG171" s="304"/>
      <c r="UPH171" s="303"/>
      <c r="UPI171" s="304"/>
      <c r="UPJ171" s="303"/>
      <c r="UPK171" s="304"/>
      <c r="UPL171" s="303"/>
      <c r="UPM171" s="304"/>
      <c r="UPN171" s="303"/>
      <c r="UPO171" s="304"/>
      <c r="UPP171" s="303"/>
      <c r="UPQ171" s="304"/>
      <c r="UPR171" s="303"/>
      <c r="UPS171" s="304"/>
      <c r="UPT171" s="303"/>
      <c r="UPU171" s="304"/>
      <c r="UPV171" s="303"/>
      <c r="UPW171" s="304"/>
      <c r="UPX171" s="303"/>
      <c r="UPY171" s="304"/>
      <c r="UPZ171" s="303"/>
      <c r="UQA171" s="304"/>
      <c r="UQB171" s="303"/>
      <c r="UQC171" s="304"/>
      <c r="UQD171" s="303"/>
      <c r="UQE171" s="304"/>
      <c r="UQF171" s="303"/>
      <c r="UQG171" s="304"/>
      <c r="UQH171" s="303"/>
      <c r="UQI171" s="304"/>
      <c r="UQJ171" s="303"/>
      <c r="UQK171" s="304"/>
      <c r="UQL171" s="303"/>
      <c r="UQM171" s="304"/>
      <c r="UQN171" s="303"/>
      <c r="UQO171" s="304"/>
      <c r="UQP171" s="303"/>
      <c r="UQQ171" s="304"/>
      <c r="UQR171" s="303"/>
      <c r="UQS171" s="304"/>
      <c r="UQT171" s="303"/>
      <c r="UQU171" s="304"/>
      <c r="UQV171" s="303"/>
      <c r="UQW171" s="304"/>
      <c r="UQX171" s="303"/>
      <c r="UQY171" s="304"/>
      <c r="UQZ171" s="303"/>
      <c r="URA171" s="304"/>
      <c r="URB171" s="303"/>
      <c r="URC171" s="304"/>
      <c r="URD171" s="303"/>
      <c r="URE171" s="304"/>
      <c r="URF171" s="303"/>
      <c r="URG171" s="304"/>
      <c r="URH171" s="303"/>
      <c r="URI171" s="304"/>
      <c r="URJ171" s="303"/>
      <c r="URK171" s="304"/>
      <c r="URL171" s="303"/>
      <c r="URM171" s="304"/>
      <c r="URN171" s="303"/>
      <c r="URO171" s="304"/>
      <c r="URP171" s="303"/>
      <c r="URQ171" s="304"/>
      <c r="URR171" s="303"/>
      <c r="URS171" s="304"/>
      <c r="URT171" s="303"/>
      <c r="URU171" s="304"/>
      <c r="URV171" s="303"/>
      <c r="URW171" s="304"/>
      <c r="URX171" s="303"/>
      <c r="URY171" s="304"/>
      <c r="URZ171" s="303"/>
      <c r="USA171" s="304"/>
      <c r="USB171" s="303"/>
      <c r="USC171" s="304"/>
      <c r="USD171" s="303"/>
      <c r="USE171" s="304"/>
      <c r="USF171" s="303"/>
      <c r="USG171" s="304"/>
      <c r="USH171" s="303"/>
      <c r="USI171" s="304"/>
      <c r="USJ171" s="303"/>
      <c r="USK171" s="304"/>
      <c r="USL171" s="303"/>
      <c r="USM171" s="304"/>
      <c r="USN171" s="303"/>
      <c r="USO171" s="304"/>
      <c r="USP171" s="303"/>
      <c r="USQ171" s="304"/>
      <c r="USR171" s="303"/>
      <c r="USS171" s="304"/>
      <c r="UST171" s="303"/>
      <c r="USU171" s="304"/>
      <c r="USV171" s="303"/>
      <c r="USW171" s="304"/>
      <c r="USX171" s="303"/>
      <c r="USY171" s="304"/>
      <c r="USZ171" s="303"/>
      <c r="UTA171" s="304"/>
      <c r="UTB171" s="303"/>
      <c r="UTC171" s="304"/>
      <c r="UTD171" s="303"/>
      <c r="UTE171" s="304"/>
      <c r="UTF171" s="303"/>
      <c r="UTG171" s="304"/>
      <c r="UTH171" s="303"/>
      <c r="UTI171" s="304"/>
      <c r="UTJ171" s="303"/>
      <c r="UTK171" s="304"/>
      <c r="UTL171" s="303"/>
      <c r="UTM171" s="304"/>
      <c r="UTN171" s="303"/>
      <c r="UTO171" s="304"/>
      <c r="UTP171" s="303"/>
      <c r="UTQ171" s="304"/>
      <c r="UTR171" s="303"/>
      <c r="UTS171" s="304"/>
      <c r="UTT171" s="303"/>
      <c r="UTU171" s="304"/>
      <c r="UTV171" s="303"/>
      <c r="UTW171" s="304"/>
      <c r="UTX171" s="303"/>
      <c r="UTY171" s="304"/>
      <c r="UTZ171" s="303"/>
      <c r="UUA171" s="304"/>
      <c r="UUB171" s="303"/>
      <c r="UUC171" s="304"/>
      <c r="UUD171" s="303"/>
      <c r="UUE171" s="304"/>
      <c r="UUF171" s="303"/>
      <c r="UUG171" s="304"/>
      <c r="UUH171" s="303"/>
      <c r="UUI171" s="304"/>
      <c r="UUJ171" s="303"/>
      <c r="UUK171" s="304"/>
      <c r="UUL171" s="303"/>
      <c r="UUM171" s="304"/>
      <c r="UUN171" s="303"/>
      <c r="UUO171" s="304"/>
      <c r="UUP171" s="303"/>
      <c r="UUQ171" s="304"/>
      <c r="UUR171" s="303"/>
      <c r="UUS171" s="304"/>
      <c r="UUT171" s="303"/>
      <c r="UUU171" s="304"/>
      <c r="UUV171" s="303"/>
      <c r="UUW171" s="304"/>
      <c r="UUX171" s="303"/>
      <c r="UUY171" s="304"/>
      <c r="UUZ171" s="303"/>
      <c r="UVA171" s="304"/>
      <c r="UVB171" s="303"/>
      <c r="UVC171" s="304"/>
      <c r="UVD171" s="303"/>
      <c r="UVE171" s="304"/>
      <c r="UVF171" s="303"/>
      <c r="UVG171" s="304"/>
      <c r="UVH171" s="303"/>
      <c r="UVI171" s="304"/>
      <c r="UVJ171" s="303"/>
      <c r="UVK171" s="304"/>
      <c r="UVL171" s="303"/>
      <c r="UVM171" s="304"/>
      <c r="UVN171" s="303"/>
      <c r="UVO171" s="304"/>
      <c r="UVP171" s="303"/>
      <c r="UVQ171" s="304"/>
      <c r="UVR171" s="303"/>
      <c r="UVS171" s="304"/>
      <c r="UVT171" s="303"/>
      <c r="UVU171" s="304"/>
      <c r="UVV171" s="303"/>
      <c r="UVW171" s="304"/>
      <c r="UVX171" s="303"/>
      <c r="UVY171" s="304"/>
      <c r="UVZ171" s="303"/>
      <c r="UWA171" s="304"/>
      <c r="UWB171" s="303"/>
      <c r="UWC171" s="304"/>
      <c r="UWD171" s="303"/>
      <c r="UWE171" s="304"/>
      <c r="UWF171" s="303"/>
      <c r="UWG171" s="304"/>
      <c r="UWH171" s="303"/>
      <c r="UWI171" s="304"/>
      <c r="UWJ171" s="303"/>
      <c r="UWK171" s="304"/>
      <c r="UWL171" s="303"/>
      <c r="UWM171" s="304"/>
      <c r="UWN171" s="303"/>
      <c r="UWO171" s="304"/>
      <c r="UWP171" s="303"/>
      <c r="UWQ171" s="304"/>
      <c r="UWR171" s="303"/>
      <c r="UWS171" s="304"/>
      <c r="UWT171" s="303"/>
      <c r="UWU171" s="304"/>
      <c r="UWV171" s="303"/>
      <c r="UWW171" s="304"/>
      <c r="UWX171" s="303"/>
      <c r="UWY171" s="304"/>
      <c r="UWZ171" s="303"/>
      <c r="UXA171" s="304"/>
      <c r="UXB171" s="303"/>
      <c r="UXC171" s="304"/>
      <c r="UXD171" s="303"/>
      <c r="UXE171" s="304"/>
      <c r="UXF171" s="303"/>
      <c r="UXG171" s="304"/>
      <c r="UXH171" s="303"/>
      <c r="UXI171" s="304"/>
      <c r="UXJ171" s="303"/>
      <c r="UXK171" s="304"/>
      <c r="UXL171" s="303"/>
      <c r="UXM171" s="304"/>
      <c r="UXN171" s="303"/>
      <c r="UXO171" s="304"/>
      <c r="UXP171" s="303"/>
      <c r="UXQ171" s="304"/>
      <c r="UXR171" s="303"/>
      <c r="UXS171" s="304"/>
      <c r="UXT171" s="303"/>
      <c r="UXU171" s="304"/>
      <c r="UXV171" s="303"/>
      <c r="UXW171" s="304"/>
      <c r="UXX171" s="303"/>
      <c r="UXY171" s="304"/>
      <c r="UXZ171" s="303"/>
      <c r="UYA171" s="304"/>
      <c r="UYB171" s="303"/>
      <c r="UYC171" s="304"/>
      <c r="UYD171" s="303"/>
      <c r="UYE171" s="304"/>
      <c r="UYF171" s="303"/>
      <c r="UYG171" s="304"/>
      <c r="UYH171" s="303"/>
      <c r="UYI171" s="304"/>
      <c r="UYJ171" s="303"/>
      <c r="UYK171" s="304"/>
      <c r="UYL171" s="303"/>
      <c r="UYM171" s="304"/>
      <c r="UYN171" s="303"/>
      <c r="UYO171" s="304"/>
      <c r="UYP171" s="303"/>
      <c r="UYQ171" s="304"/>
      <c r="UYR171" s="303"/>
      <c r="UYS171" s="304"/>
      <c r="UYT171" s="303"/>
      <c r="UYU171" s="304"/>
      <c r="UYV171" s="303"/>
      <c r="UYW171" s="304"/>
      <c r="UYX171" s="303"/>
      <c r="UYY171" s="304"/>
      <c r="UYZ171" s="303"/>
      <c r="UZA171" s="304"/>
      <c r="UZB171" s="303"/>
      <c r="UZC171" s="304"/>
      <c r="UZD171" s="303"/>
      <c r="UZE171" s="304"/>
      <c r="UZF171" s="303"/>
      <c r="UZG171" s="304"/>
      <c r="UZH171" s="303"/>
      <c r="UZI171" s="304"/>
      <c r="UZJ171" s="303"/>
      <c r="UZK171" s="304"/>
      <c r="UZL171" s="303"/>
      <c r="UZM171" s="304"/>
      <c r="UZN171" s="303"/>
      <c r="UZO171" s="304"/>
      <c r="UZP171" s="303"/>
      <c r="UZQ171" s="304"/>
      <c r="UZR171" s="303"/>
      <c r="UZS171" s="304"/>
      <c r="UZT171" s="303"/>
      <c r="UZU171" s="304"/>
      <c r="UZV171" s="303"/>
      <c r="UZW171" s="304"/>
      <c r="UZX171" s="303"/>
      <c r="UZY171" s="304"/>
      <c r="UZZ171" s="303"/>
      <c r="VAA171" s="304"/>
      <c r="VAB171" s="303"/>
      <c r="VAC171" s="304"/>
      <c r="VAD171" s="303"/>
      <c r="VAE171" s="304"/>
      <c r="VAF171" s="303"/>
      <c r="VAG171" s="304"/>
      <c r="VAH171" s="303"/>
      <c r="VAI171" s="304"/>
      <c r="VAJ171" s="303"/>
      <c r="VAK171" s="304"/>
      <c r="VAL171" s="303"/>
      <c r="VAM171" s="304"/>
      <c r="VAN171" s="303"/>
      <c r="VAO171" s="304"/>
      <c r="VAP171" s="303"/>
      <c r="VAQ171" s="304"/>
      <c r="VAR171" s="303"/>
      <c r="VAS171" s="304"/>
      <c r="VAT171" s="303"/>
      <c r="VAU171" s="304"/>
      <c r="VAV171" s="303"/>
      <c r="VAW171" s="304"/>
      <c r="VAX171" s="303"/>
      <c r="VAY171" s="304"/>
      <c r="VAZ171" s="303"/>
      <c r="VBA171" s="304"/>
      <c r="VBB171" s="303"/>
      <c r="VBC171" s="304"/>
      <c r="VBD171" s="303"/>
      <c r="VBE171" s="304"/>
      <c r="VBF171" s="303"/>
      <c r="VBG171" s="304"/>
      <c r="VBH171" s="303"/>
      <c r="VBI171" s="304"/>
      <c r="VBJ171" s="303"/>
      <c r="VBK171" s="304"/>
      <c r="VBL171" s="303"/>
      <c r="VBM171" s="304"/>
      <c r="VBN171" s="303"/>
      <c r="VBO171" s="304"/>
      <c r="VBP171" s="303"/>
      <c r="VBQ171" s="304"/>
      <c r="VBR171" s="303"/>
      <c r="VBS171" s="304"/>
      <c r="VBT171" s="303"/>
      <c r="VBU171" s="304"/>
      <c r="VBV171" s="303"/>
      <c r="VBW171" s="304"/>
      <c r="VBX171" s="303"/>
      <c r="VBY171" s="304"/>
      <c r="VBZ171" s="303"/>
      <c r="VCA171" s="304"/>
      <c r="VCB171" s="303"/>
      <c r="VCC171" s="304"/>
      <c r="VCD171" s="303"/>
      <c r="VCE171" s="304"/>
      <c r="VCF171" s="303"/>
      <c r="VCG171" s="304"/>
      <c r="VCH171" s="303"/>
      <c r="VCI171" s="304"/>
      <c r="VCJ171" s="303"/>
      <c r="VCK171" s="304"/>
      <c r="VCL171" s="303"/>
      <c r="VCM171" s="304"/>
      <c r="VCN171" s="303"/>
      <c r="VCO171" s="304"/>
      <c r="VCP171" s="303"/>
      <c r="VCQ171" s="304"/>
      <c r="VCR171" s="303"/>
      <c r="VCS171" s="304"/>
      <c r="VCT171" s="303"/>
      <c r="VCU171" s="304"/>
      <c r="VCV171" s="303"/>
      <c r="VCW171" s="304"/>
      <c r="VCX171" s="303"/>
      <c r="VCY171" s="304"/>
      <c r="VCZ171" s="303"/>
      <c r="VDA171" s="304"/>
      <c r="VDB171" s="303"/>
      <c r="VDC171" s="304"/>
      <c r="VDD171" s="303"/>
      <c r="VDE171" s="304"/>
      <c r="VDF171" s="303"/>
      <c r="VDG171" s="304"/>
      <c r="VDH171" s="303"/>
      <c r="VDI171" s="304"/>
      <c r="VDJ171" s="303"/>
      <c r="VDK171" s="304"/>
      <c r="VDL171" s="303"/>
      <c r="VDM171" s="304"/>
      <c r="VDN171" s="303"/>
      <c r="VDO171" s="304"/>
      <c r="VDP171" s="303"/>
      <c r="VDQ171" s="304"/>
      <c r="VDR171" s="303"/>
      <c r="VDS171" s="304"/>
      <c r="VDT171" s="303"/>
      <c r="VDU171" s="304"/>
      <c r="VDV171" s="303"/>
      <c r="VDW171" s="304"/>
      <c r="VDX171" s="303"/>
      <c r="VDY171" s="304"/>
      <c r="VDZ171" s="303"/>
      <c r="VEA171" s="304"/>
      <c r="VEB171" s="303"/>
      <c r="VEC171" s="304"/>
      <c r="VED171" s="303"/>
      <c r="VEE171" s="304"/>
      <c r="VEF171" s="303"/>
      <c r="VEG171" s="304"/>
      <c r="VEH171" s="303"/>
      <c r="VEI171" s="304"/>
      <c r="VEJ171" s="303"/>
      <c r="VEK171" s="304"/>
      <c r="VEL171" s="303"/>
      <c r="VEM171" s="304"/>
      <c r="VEN171" s="303"/>
      <c r="VEO171" s="304"/>
      <c r="VEP171" s="303"/>
      <c r="VEQ171" s="304"/>
      <c r="VER171" s="303"/>
      <c r="VES171" s="304"/>
      <c r="VET171" s="303"/>
      <c r="VEU171" s="304"/>
      <c r="VEV171" s="303"/>
      <c r="VEW171" s="304"/>
      <c r="VEX171" s="303"/>
      <c r="VEY171" s="304"/>
      <c r="VEZ171" s="303"/>
      <c r="VFA171" s="304"/>
      <c r="VFB171" s="303"/>
      <c r="VFC171" s="304"/>
      <c r="VFD171" s="303"/>
      <c r="VFE171" s="304"/>
      <c r="VFF171" s="303"/>
      <c r="VFG171" s="304"/>
      <c r="VFH171" s="303"/>
      <c r="VFI171" s="304"/>
      <c r="VFJ171" s="303"/>
      <c r="VFK171" s="304"/>
      <c r="VFL171" s="303"/>
      <c r="VFM171" s="304"/>
      <c r="VFN171" s="303"/>
      <c r="VFO171" s="304"/>
      <c r="VFP171" s="303"/>
      <c r="VFQ171" s="304"/>
      <c r="VFR171" s="303"/>
      <c r="VFS171" s="304"/>
      <c r="VFT171" s="303"/>
      <c r="VFU171" s="304"/>
      <c r="VFV171" s="303"/>
      <c r="VFW171" s="304"/>
      <c r="VFX171" s="303"/>
      <c r="VFY171" s="304"/>
      <c r="VFZ171" s="303"/>
      <c r="VGA171" s="304"/>
      <c r="VGB171" s="303"/>
      <c r="VGC171" s="304"/>
      <c r="VGD171" s="303"/>
      <c r="VGE171" s="304"/>
      <c r="VGF171" s="303"/>
      <c r="VGG171" s="304"/>
      <c r="VGH171" s="303"/>
      <c r="VGI171" s="304"/>
      <c r="VGJ171" s="303"/>
      <c r="VGK171" s="304"/>
      <c r="VGL171" s="303"/>
      <c r="VGM171" s="304"/>
      <c r="VGN171" s="303"/>
      <c r="VGO171" s="304"/>
      <c r="VGP171" s="303"/>
      <c r="VGQ171" s="304"/>
      <c r="VGR171" s="303"/>
      <c r="VGS171" s="304"/>
      <c r="VGT171" s="303"/>
      <c r="VGU171" s="304"/>
      <c r="VGV171" s="303"/>
      <c r="VGW171" s="304"/>
      <c r="VGX171" s="303"/>
      <c r="VGY171" s="304"/>
      <c r="VGZ171" s="303"/>
      <c r="VHA171" s="304"/>
      <c r="VHB171" s="303"/>
      <c r="VHC171" s="304"/>
      <c r="VHD171" s="303"/>
      <c r="VHE171" s="304"/>
      <c r="VHF171" s="303"/>
      <c r="VHG171" s="304"/>
      <c r="VHH171" s="303"/>
      <c r="VHI171" s="304"/>
      <c r="VHJ171" s="303"/>
      <c r="VHK171" s="304"/>
      <c r="VHL171" s="303"/>
      <c r="VHM171" s="304"/>
      <c r="VHN171" s="303"/>
      <c r="VHO171" s="304"/>
      <c r="VHP171" s="303"/>
      <c r="VHQ171" s="304"/>
      <c r="VHR171" s="303"/>
      <c r="VHS171" s="304"/>
      <c r="VHT171" s="303"/>
      <c r="VHU171" s="304"/>
      <c r="VHV171" s="303"/>
      <c r="VHW171" s="304"/>
      <c r="VHX171" s="303"/>
      <c r="VHY171" s="304"/>
      <c r="VHZ171" s="303"/>
      <c r="VIA171" s="304"/>
      <c r="VIB171" s="303"/>
      <c r="VIC171" s="304"/>
      <c r="VID171" s="303"/>
      <c r="VIE171" s="304"/>
      <c r="VIF171" s="303"/>
      <c r="VIG171" s="304"/>
      <c r="VIH171" s="303"/>
      <c r="VII171" s="304"/>
      <c r="VIJ171" s="303"/>
      <c r="VIK171" s="304"/>
      <c r="VIL171" s="303"/>
      <c r="VIM171" s="304"/>
      <c r="VIN171" s="303"/>
      <c r="VIO171" s="304"/>
      <c r="VIP171" s="303"/>
      <c r="VIQ171" s="304"/>
      <c r="VIR171" s="303"/>
      <c r="VIS171" s="304"/>
      <c r="VIT171" s="303"/>
      <c r="VIU171" s="304"/>
      <c r="VIV171" s="303"/>
      <c r="VIW171" s="304"/>
      <c r="VIX171" s="303"/>
      <c r="VIY171" s="304"/>
      <c r="VIZ171" s="303"/>
      <c r="VJA171" s="304"/>
      <c r="VJB171" s="303"/>
      <c r="VJC171" s="304"/>
      <c r="VJD171" s="303"/>
      <c r="VJE171" s="304"/>
      <c r="VJF171" s="303"/>
      <c r="VJG171" s="304"/>
      <c r="VJH171" s="303"/>
      <c r="VJI171" s="304"/>
      <c r="VJJ171" s="303"/>
      <c r="VJK171" s="304"/>
      <c r="VJL171" s="303"/>
      <c r="VJM171" s="304"/>
      <c r="VJN171" s="303"/>
      <c r="VJO171" s="304"/>
      <c r="VJP171" s="303"/>
      <c r="VJQ171" s="304"/>
      <c r="VJR171" s="303"/>
      <c r="VJS171" s="304"/>
      <c r="VJT171" s="303"/>
      <c r="VJU171" s="304"/>
      <c r="VJV171" s="303"/>
      <c r="VJW171" s="304"/>
      <c r="VJX171" s="303"/>
      <c r="VJY171" s="304"/>
      <c r="VJZ171" s="303"/>
      <c r="VKA171" s="304"/>
      <c r="VKB171" s="303"/>
      <c r="VKC171" s="304"/>
      <c r="VKD171" s="303"/>
      <c r="VKE171" s="304"/>
      <c r="VKF171" s="303"/>
      <c r="VKG171" s="304"/>
      <c r="VKH171" s="303"/>
      <c r="VKI171" s="304"/>
      <c r="VKJ171" s="303"/>
      <c r="VKK171" s="304"/>
      <c r="VKL171" s="303"/>
      <c r="VKM171" s="304"/>
      <c r="VKN171" s="303"/>
      <c r="VKO171" s="304"/>
      <c r="VKP171" s="303"/>
      <c r="VKQ171" s="304"/>
      <c r="VKR171" s="303"/>
      <c r="VKS171" s="304"/>
      <c r="VKT171" s="303"/>
      <c r="VKU171" s="304"/>
      <c r="VKV171" s="303"/>
      <c r="VKW171" s="304"/>
      <c r="VKX171" s="303"/>
      <c r="VKY171" s="304"/>
      <c r="VKZ171" s="303"/>
      <c r="VLA171" s="304"/>
      <c r="VLB171" s="303"/>
      <c r="VLC171" s="304"/>
      <c r="VLD171" s="303"/>
      <c r="VLE171" s="304"/>
      <c r="VLF171" s="303"/>
      <c r="VLG171" s="304"/>
      <c r="VLH171" s="303"/>
      <c r="VLI171" s="304"/>
      <c r="VLJ171" s="303"/>
      <c r="VLK171" s="304"/>
      <c r="VLL171" s="303"/>
      <c r="VLM171" s="304"/>
      <c r="VLN171" s="303"/>
      <c r="VLO171" s="304"/>
      <c r="VLP171" s="303"/>
      <c r="VLQ171" s="304"/>
      <c r="VLR171" s="303"/>
      <c r="VLS171" s="304"/>
      <c r="VLT171" s="303"/>
      <c r="VLU171" s="304"/>
      <c r="VLV171" s="303"/>
      <c r="VLW171" s="304"/>
      <c r="VLX171" s="303"/>
      <c r="VLY171" s="304"/>
      <c r="VLZ171" s="303"/>
      <c r="VMA171" s="304"/>
      <c r="VMB171" s="303"/>
      <c r="VMC171" s="304"/>
      <c r="VMD171" s="303"/>
      <c r="VME171" s="304"/>
      <c r="VMF171" s="303"/>
      <c r="VMG171" s="304"/>
      <c r="VMH171" s="303"/>
      <c r="VMI171" s="304"/>
      <c r="VMJ171" s="303"/>
      <c r="VMK171" s="304"/>
      <c r="VML171" s="303"/>
      <c r="VMM171" s="304"/>
      <c r="VMN171" s="303"/>
      <c r="VMO171" s="304"/>
      <c r="VMP171" s="303"/>
      <c r="VMQ171" s="304"/>
      <c r="VMR171" s="303"/>
      <c r="VMS171" s="304"/>
      <c r="VMT171" s="303"/>
      <c r="VMU171" s="304"/>
      <c r="VMV171" s="303"/>
      <c r="VMW171" s="304"/>
      <c r="VMX171" s="303"/>
      <c r="VMY171" s="304"/>
      <c r="VMZ171" s="303"/>
      <c r="VNA171" s="304"/>
      <c r="VNB171" s="303"/>
      <c r="VNC171" s="304"/>
      <c r="VND171" s="303"/>
      <c r="VNE171" s="304"/>
      <c r="VNF171" s="303"/>
      <c r="VNG171" s="304"/>
      <c r="VNH171" s="303"/>
      <c r="VNI171" s="304"/>
      <c r="VNJ171" s="303"/>
      <c r="VNK171" s="304"/>
      <c r="VNL171" s="303"/>
      <c r="VNM171" s="304"/>
      <c r="VNN171" s="303"/>
      <c r="VNO171" s="304"/>
      <c r="VNP171" s="303"/>
      <c r="VNQ171" s="304"/>
      <c r="VNR171" s="303"/>
      <c r="VNS171" s="304"/>
      <c r="VNT171" s="303"/>
      <c r="VNU171" s="304"/>
      <c r="VNV171" s="303"/>
      <c r="VNW171" s="304"/>
      <c r="VNX171" s="303"/>
      <c r="VNY171" s="304"/>
      <c r="VNZ171" s="303"/>
      <c r="VOA171" s="304"/>
      <c r="VOB171" s="303"/>
      <c r="VOC171" s="304"/>
      <c r="VOD171" s="303"/>
      <c r="VOE171" s="304"/>
      <c r="VOF171" s="303"/>
      <c r="VOG171" s="304"/>
      <c r="VOH171" s="303"/>
      <c r="VOI171" s="304"/>
      <c r="VOJ171" s="303"/>
      <c r="VOK171" s="304"/>
      <c r="VOL171" s="303"/>
      <c r="VOM171" s="304"/>
      <c r="VON171" s="303"/>
      <c r="VOO171" s="304"/>
      <c r="VOP171" s="303"/>
      <c r="VOQ171" s="304"/>
      <c r="VOR171" s="303"/>
      <c r="VOS171" s="304"/>
      <c r="VOT171" s="303"/>
      <c r="VOU171" s="304"/>
      <c r="VOV171" s="303"/>
      <c r="VOW171" s="304"/>
      <c r="VOX171" s="303"/>
      <c r="VOY171" s="304"/>
      <c r="VOZ171" s="303"/>
      <c r="VPA171" s="304"/>
      <c r="VPB171" s="303"/>
      <c r="VPC171" s="304"/>
      <c r="VPD171" s="303"/>
      <c r="VPE171" s="304"/>
      <c r="VPF171" s="303"/>
      <c r="VPG171" s="304"/>
      <c r="VPH171" s="303"/>
      <c r="VPI171" s="304"/>
      <c r="VPJ171" s="303"/>
      <c r="VPK171" s="304"/>
      <c r="VPL171" s="303"/>
      <c r="VPM171" s="304"/>
      <c r="VPN171" s="303"/>
      <c r="VPO171" s="304"/>
      <c r="VPP171" s="303"/>
      <c r="VPQ171" s="304"/>
      <c r="VPR171" s="303"/>
      <c r="VPS171" s="304"/>
      <c r="VPT171" s="303"/>
      <c r="VPU171" s="304"/>
      <c r="VPV171" s="303"/>
      <c r="VPW171" s="304"/>
      <c r="VPX171" s="303"/>
      <c r="VPY171" s="304"/>
      <c r="VPZ171" s="303"/>
      <c r="VQA171" s="304"/>
      <c r="VQB171" s="303"/>
      <c r="VQC171" s="304"/>
      <c r="VQD171" s="303"/>
      <c r="VQE171" s="304"/>
      <c r="VQF171" s="303"/>
      <c r="VQG171" s="304"/>
      <c r="VQH171" s="303"/>
      <c r="VQI171" s="304"/>
      <c r="VQJ171" s="303"/>
      <c r="VQK171" s="304"/>
      <c r="VQL171" s="303"/>
      <c r="VQM171" s="304"/>
      <c r="VQN171" s="303"/>
      <c r="VQO171" s="304"/>
      <c r="VQP171" s="303"/>
      <c r="VQQ171" s="304"/>
      <c r="VQR171" s="303"/>
      <c r="VQS171" s="304"/>
      <c r="VQT171" s="303"/>
      <c r="VQU171" s="304"/>
      <c r="VQV171" s="303"/>
      <c r="VQW171" s="304"/>
      <c r="VQX171" s="303"/>
      <c r="VQY171" s="304"/>
      <c r="VQZ171" s="303"/>
      <c r="VRA171" s="304"/>
      <c r="VRB171" s="303"/>
      <c r="VRC171" s="304"/>
      <c r="VRD171" s="303"/>
      <c r="VRE171" s="304"/>
      <c r="VRF171" s="303"/>
      <c r="VRG171" s="304"/>
      <c r="VRH171" s="303"/>
      <c r="VRI171" s="304"/>
      <c r="VRJ171" s="303"/>
      <c r="VRK171" s="304"/>
      <c r="VRL171" s="303"/>
      <c r="VRM171" s="304"/>
      <c r="VRN171" s="303"/>
      <c r="VRO171" s="304"/>
      <c r="VRP171" s="303"/>
      <c r="VRQ171" s="304"/>
      <c r="VRR171" s="303"/>
      <c r="VRS171" s="304"/>
      <c r="VRT171" s="303"/>
      <c r="VRU171" s="304"/>
      <c r="VRV171" s="303"/>
      <c r="VRW171" s="304"/>
      <c r="VRX171" s="303"/>
      <c r="VRY171" s="304"/>
      <c r="VRZ171" s="303"/>
      <c r="VSA171" s="304"/>
      <c r="VSB171" s="303"/>
      <c r="VSC171" s="304"/>
      <c r="VSD171" s="303"/>
      <c r="VSE171" s="304"/>
      <c r="VSF171" s="303"/>
      <c r="VSG171" s="304"/>
      <c r="VSH171" s="303"/>
      <c r="VSI171" s="304"/>
      <c r="VSJ171" s="303"/>
      <c r="VSK171" s="304"/>
      <c r="VSL171" s="303"/>
      <c r="VSM171" s="304"/>
      <c r="VSN171" s="303"/>
      <c r="VSO171" s="304"/>
      <c r="VSP171" s="303"/>
      <c r="VSQ171" s="304"/>
      <c r="VSR171" s="303"/>
      <c r="VSS171" s="304"/>
      <c r="VST171" s="303"/>
      <c r="VSU171" s="304"/>
      <c r="VSV171" s="303"/>
      <c r="VSW171" s="304"/>
      <c r="VSX171" s="303"/>
      <c r="VSY171" s="304"/>
      <c r="VSZ171" s="303"/>
      <c r="VTA171" s="304"/>
      <c r="VTB171" s="303"/>
      <c r="VTC171" s="304"/>
      <c r="VTD171" s="303"/>
      <c r="VTE171" s="304"/>
      <c r="VTF171" s="303"/>
      <c r="VTG171" s="304"/>
      <c r="VTH171" s="303"/>
      <c r="VTI171" s="304"/>
      <c r="VTJ171" s="303"/>
      <c r="VTK171" s="304"/>
      <c r="VTL171" s="303"/>
      <c r="VTM171" s="304"/>
      <c r="VTN171" s="303"/>
      <c r="VTO171" s="304"/>
      <c r="VTP171" s="303"/>
      <c r="VTQ171" s="304"/>
      <c r="VTR171" s="303"/>
      <c r="VTS171" s="304"/>
      <c r="VTT171" s="303"/>
      <c r="VTU171" s="304"/>
      <c r="VTV171" s="303"/>
      <c r="VTW171" s="304"/>
      <c r="VTX171" s="303"/>
      <c r="VTY171" s="304"/>
      <c r="VTZ171" s="303"/>
      <c r="VUA171" s="304"/>
      <c r="VUB171" s="303"/>
      <c r="VUC171" s="304"/>
      <c r="VUD171" s="303"/>
      <c r="VUE171" s="304"/>
      <c r="VUF171" s="303"/>
      <c r="VUG171" s="304"/>
      <c r="VUH171" s="303"/>
      <c r="VUI171" s="304"/>
      <c r="VUJ171" s="303"/>
      <c r="VUK171" s="304"/>
      <c r="VUL171" s="303"/>
      <c r="VUM171" s="304"/>
      <c r="VUN171" s="303"/>
      <c r="VUO171" s="304"/>
      <c r="VUP171" s="303"/>
      <c r="VUQ171" s="304"/>
      <c r="VUR171" s="303"/>
      <c r="VUS171" s="304"/>
      <c r="VUT171" s="303"/>
      <c r="VUU171" s="304"/>
      <c r="VUV171" s="303"/>
      <c r="VUW171" s="304"/>
      <c r="VUX171" s="303"/>
      <c r="VUY171" s="304"/>
      <c r="VUZ171" s="303"/>
      <c r="VVA171" s="304"/>
      <c r="VVB171" s="303"/>
      <c r="VVC171" s="304"/>
      <c r="VVD171" s="303"/>
      <c r="VVE171" s="304"/>
      <c r="VVF171" s="303"/>
      <c r="VVG171" s="304"/>
      <c r="VVH171" s="303"/>
      <c r="VVI171" s="304"/>
      <c r="VVJ171" s="303"/>
      <c r="VVK171" s="304"/>
      <c r="VVL171" s="303"/>
      <c r="VVM171" s="304"/>
      <c r="VVN171" s="303"/>
      <c r="VVO171" s="304"/>
      <c r="VVP171" s="303"/>
      <c r="VVQ171" s="304"/>
      <c r="VVR171" s="303"/>
      <c r="VVS171" s="304"/>
      <c r="VVT171" s="303"/>
      <c r="VVU171" s="304"/>
      <c r="VVV171" s="303"/>
      <c r="VVW171" s="304"/>
      <c r="VVX171" s="303"/>
      <c r="VVY171" s="304"/>
      <c r="VVZ171" s="303"/>
      <c r="VWA171" s="304"/>
      <c r="VWB171" s="303"/>
      <c r="VWC171" s="304"/>
      <c r="VWD171" s="303"/>
      <c r="VWE171" s="304"/>
      <c r="VWF171" s="303"/>
      <c r="VWG171" s="304"/>
      <c r="VWH171" s="303"/>
      <c r="VWI171" s="304"/>
      <c r="VWJ171" s="303"/>
      <c r="VWK171" s="304"/>
      <c r="VWL171" s="303"/>
      <c r="VWM171" s="304"/>
      <c r="VWN171" s="303"/>
      <c r="VWO171" s="304"/>
      <c r="VWP171" s="303"/>
      <c r="VWQ171" s="304"/>
      <c r="VWR171" s="303"/>
      <c r="VWS171" s="304"/>
      <c r="VWT171" s="303"/>
      <c r="VWU171" s="304"/>
      <c r="VWV171" s="303"/>
      <c r="VWW171" s="304"/>
      <c r="VWX171" s="303"/>
      <c r="VWY171" s="304"/>
      <c r="VWZ171" s="303"/>
      <c r="VXA171" s="304"/>
      <c r="VXB171" s="303"/>
      <c r="VXC171" s="304"/>
      <c r="VXD171" s="303"/>
      <c r="VXE171" s="304"/>
      <c r="VXF171" s="303"/>
      <c r="VXG171" s="304"/>
      <c r="VXH171" s="303"/>
      <c r="VXI171" s="304"/>
      <c r="VXJ171" s="303"/>
      <c r="VXK171" s="304"/>
      <c r="VXL171" s="303"/>
      <c r="VXM171" s="304"/>
      <c r="VXN171" s="303"/>
      <c r="VXO171" s="304"/>
      <c r="VXP171" s="303"/>
      <c r="VXQ171" s="304"/>
      <c r="VXR171" s="303"/>
      <c r="VXS171" s="304"/>
      <c r="VXT171" s="303"/>
      <c r="VXU171" s="304"/>
      <c r="VXV171" s="303"/>
      <c r="VXW171" s="304"/>
      <c r="VXX171" s="303"/>
      <c r="VXY171" s="304"/>
      <c r="VXZ171" s="303"/>
      <c r="VYA171" s="304"/>
      <c r="VYB171" s="303"/>
      <c r="VYC171" s="304"/>
      <c r="VYD171" s="303"/>
      <c r="VYE171" s="304"/>
      <c r="VYF171" s="303"/>
      <c r="VYG171" s="304"/>
      <c r="VYH171" s="303"/>
      <c r="VYI171" s="304"/>
      <c r="VYJ171" s="303"/>
      <c r="VYK171" s="304"/>
      <c r="VYL171" s="303"/>
      <c r="VYM171" s="304"/>
      <c r="VYN171" s="303"/>
      <c r="VYO171" s="304"/>
      <c r="VYP171" s="303"/>
      <c r="VYQ171" s="304"/>
      <c r="VYR171" s="303"/>
      <c r="VYS171" s="304"/>
      <c r="VYT171" s="303"/>
      <c r="VYU171" s="304"/>
      <c r="VYV171" s="303"/>
      <c r="VYW171" s="304"/>
      <c r="VYX171" s="303"/>
      <c r="VYY171" s="304"/>
      <c r="VYZ171" s="303"/>
      <c r="VZA171" s="304"/>
      <c r="VZB171" s="303"/>
      <c r="VZC171" s="304"/>
      <c r="VZD171" s="303"/>
      <c r="VZE171" s="304"/>
      <c r="VZF171" s="303"/>
      <c r="VZG171" s="304"/>
      <c r="VZH171" s="303"/>
      <c r="VZI171" s="304"/>
      <c r="VZJ171" s="303"/>
      <c r="VZK171" s="304"/>
      <c r="VZL171" s="303"/>
      <c r="VZM171" s="304"/>
      <c r="VZN171" s="303"/>
      <c r="VZO171" s="304"/>
      <c r="VZP171" s="303"/>
      <c r="VZQ171" s="304"/>
      <c r="VZR171" s="303"/>
      <c r="VZS171" s="304"/>
      <c r="VZT171" s="303"/>
      <c r="VZU171" s="304"/>
      <c r="VZV171" s="303"/>
      <c r="VZW171" s="304"/>
      <c r="VZX171" s="303"/>
      <c r="VZY171" s="304"/>
      <c r="VZZ171" s="303"/>
      <c r="WAA171" s="304"/>
      <c r="WAB171" s="303"/>
      <c r="WAC171" s="304"/>
      <c r="WAD171" s="303"/>
      <c r="WAE171" s="304"/>
      <c r="WAF171" s="303"/>
      <c r="WAG171" s="304"/>
      <c r="WAH171" s="303"/>
      <c r="WAI171" s="304"/>
      <c r="WAJ171" s="303"/>
      <c r="WAK171" s="304"/>
      <c r="WAL171" s="303"/>
      <c r="WAM171" s="304"/>
      <c r="WAN171" s="303"/>
      <c r="WAO171" s="304"/>
      <c r="WAP171" s="303"/>
      <c r="WAQ171" s="304"/>
      <c r="WAR171" s="303"/>
      <c r="WAS171" s="304"/>
      <c r="WAT171" s="303"/>
      <c r="WAU171" s="304"/>
      <c r="WAV171" s="303"/>
      <c r="WAW171" s="304"/>
      <c r="WAX171" s="303"/>
      <c r="WAY171" s="304"/>
      <c r="WAZ171" s="303"/>
      <c r="WBA171" s="304"/>
      <c r="WBB171" s="303"/>
      <c r="WBC171" s="304"/>
      <c r="WBD171" s="303"/>
      <c r="WBE171" s="304"/>
      <c r="WBF171" s="303"/>
      <c r="WBG171" s="304"/>
      <c r="WBH171" s="303"/>
      <c r="WBI171" s="304"/>
      <c r="WBJ171" s="303"/>
      <c r="WBK171" s="304"/>
      <c r="WBL171" s="303"/>
      <c r="WBM171" s="304"/>
      <c r="WBN171" s="303"/>
      <c r="WBO171" s="304"/>
      <c r="WBP171" s="303"/>
      <c r="WBQ171" s="304"/>
      <c r="WBR171" s="303"/>
      <c r="WBS171" s="304"/>
      <c r="WBT171" s="303"/>
      <c r="WBU171" s="304"/>
      <c r="WBV171" s="303"/>
      <c r="WBW171" s="304"/>
      <c r="WBX171" s="303"/>
      <c r="WBY171" s="304"/>
      <c r="WBZ171" s="303"/>
      <c r="WCA171" s="304"/>
      <c r="WCB171" s="303"/>
      <c r="WCC171" s="304"/>
      <c r="WCD171" s="303"/>
      <c r="WCE171" s="304"/>
      <c r="WCF171" s="303"/>
      <c r="WCG171" s="304"/>
      <c r="WCH171" s="303"/>
      <c r="WCI171" s="304"/>
      <c r="WCJ171" s="303"/>
      <c r="WCK171" s="304"/>
      <c r="WCL171" s="303"/>
      <c r="WCM171" s="304"/>
      <c r="WCN171" s="303"/>
      <c r="WCO171" s="304"/>
      <c r="WCP171" s="303"/>
      <c r="WCQ171" s="304"/>
      <c r="WCR171" s="303"/>
      <c r="WCS171" s="304"/>
      <c r="WCT171" s="303"/>
      <c r="WCU171" s="304"/>
      <c r="WCV171" s="303"/>
      <c r="WCW171" s="304"/>
      <c r="WCX171" s="303"/>
      <c r="WCY171" s="304"/>
      <c r="WCZ171" s="303"/>
      <c r="WDA171" s="304"/>
      <c r="WDB171" s="303"/>
      <c r="WDC171" s="304"/>
      <c r="WDD171" s="303"/>
      <c r="WDE171" s="304"/>
      <c r="WDF171" s="303"/>
      <c r="WDG171" s="304"/>
      <c r="WDH171" s="303"/>
      <c r="WDI171" s="304"/>
      <c r="WDJ171" s="303"/>
      <c r="WDK171" s="304"/>
      <c r="WDL171" s="303"/>
      <c r="WDM171" s="304"/>
      <c r="WDN171" s="303"/>
      <c r="WDO171" s="304"/>
      <c r="WDP171" s="303"/>
      <c r="WDQ171" s="304"/>
      <c r="WDR171" s="303"/>
      <c r="WDS171" s="304"/>
      <c r="WDT171" s="303"/>
      <c r="WDU171" s="304"/>
      <c r="WDV171" s="303"/>
      <c r="WDW171" s="304"/>
      <c r="WDX171" s="303"/>
      <c r="WDY171" s="304"/>
      <c r="WDZ171" s="303"/>
      <c r="WEA171" s="304"/>
      <c r="WEB171" s="303"/>
      <c r="WEC171" s="304"/>
      <c r="WED171" s="303"/>
      <c r="WEE171" s="304"/>
      <c r="WEF171" s="303"/>
      <c r="WEG171" s="304"/>
      <c r="WEH171" s="303"/>
      <c r="WEI171" s="304"/>
      <c r="WEJ171" s="303"/>
      <c r="WEK171" s="304"/>
      <c r="WEL171" s="303"/>
      <c r="WEM171" s="304"/>
      <c r="WEN171" s="303"/>
      <c r="WEO171" s="304"/>
      <c r="WEP171" s="303"/>
      <c r="WEQ171" s="304"/>
      <c r="WER171" s="303"/>
      <c r="WES171" s="304"/>
      <c r="WET171" s="303"/>
      <c r="WEU171" s="304"/>
      <c r="WEV171" s="303"/>
      <c r="WEW171" s="304"/>
      <c r="WEX171" s="303"/>
      <c r="WEY171" s="304"/>
      <c r="WEZ171" s="303"/>
      <c r="WFA171" s="304"/>
      <c r="WFB171" s="303"/>
      <c r="WFC171" s="304"/>
      <c r="WFD171" s="303"/>
      <c r="WFE171" s="304"/>
      <c r="WFF171" s="303"/>
      <c r="WFG171" s="304"/>
      <c r="WFH171" s="303"/>
      <c r="WFI171" s="304"/>
      <c r="WFJ171" s="303"/>
      <c r="WFK171" s="304"/>
      <c r="WFL171" s="303"/>
      <c r="WFM171" s="304"/>
      <c r="WFN171" s="303"/>
      <c r="WFO171" s="304"/>
      <c r="WFP171" s="303"/>
      <c r="WFQ171" s="304"/>
      <c r="WFR171" s="303"/>
      <c r="WFS171" s="304"/>
      <c r="WFT171" s="303"/>
      <c r="WFU171" s="304"/>
      <c r="WFV171" s="303"/>
      <c r="WFW171" s="304"/>
      <c r="WFX171" s="303"/>
      <c r="WFY171" s="304"/>
      <c r="WFZ171" s="303"/>
      <c r="WGA171" s="304"/>
      <c r="WGB171" s="303"/>
      <c r="WGC171" s="304"/>
      <c r="WGD171" s="303"/>
      <c r="WGE171" s="304"/>
      <c r="WGF171" s="303"/>
      <c r="WGG171" s="304"/>
      <c r="WGH171" s="303"/>
      <c r="WGI171" s="304"/>
      <c r="WGJ171" s="303"/>
      <c r="WGK171" s="304"/>
      <c r="WGL171" s="303"/>
      <c r="WGM171" s="304"/>
      <c r="WGN171" s="303"/>
      <c r="WGO171" s="304"/>
      <c r="WGP171" s="303"/>
      <c r="WGQ171" s="304"/>
      <c r="WGR171" s="303"/>
      <c r="WGS171" s="304"/>
      <c r="WGT171" s="303"/>
      <c r="WGU171" s="304"/>
      <c r="WGV171" s="303"/>
      <c r="WGW171" s="304"/>
      <c r="WGX171" s="303"/>
      <c r="WGY171" s="304"/>
      <c r="WGZ171" s="303"/>
      <c r="WHA171" s="304"/>
      <c r="WHB171" s="303"/>
      <c r="WHC171" s="304"/>
      <c r="WHD171" s="303"/>
      <c r="WHE171" s="304"/>
      <c r="WHF171" s="303"/>
      <c r="WHG171" s="304"/>
      <c r="WHH171" s="303"/>
      <c r="WHI171" s="304"/>
      <c r="WHJ171" s="303"/>
      <c r="WHK171" s="304"/>
      <c r="WHL171" s="303"/>
      <c r="WHM171" s="304"/>
      <c r="WHN171" s="303"/>
      <c r="WHO171" s="304"/>
      <c r="WHP171" s="303"/>
      <c r="WHQ171" s="304"/>
      <c r="WHR171" s="303"/>
      <c r="WHS171" s="304"/>
      <c r="WHT171" s="303"/>
      <c r="WHU171" s="304"/>
      <c r="WHV171" s="303"/>
      <c r="WHW171" s="304"/>
      <c r="WHX171" s="303"/>
      <c r="WHY171" s="304"/>
      <c r="WHZ171" s="303"/>
      <c r="WIA171" s="304"/>
      <c r="WIB171" s="303"/>
      <c r="WIC171" s="304"/>
      <c r="WID171" s="303"/>
      <c r="WIE171" s="304"/>
      <c r="WIF171" s="303"/>
      <c r="WIG171" s="304"/>
      <c r="WIH171" s="303"/>
      <c r="WII171" s="304"/>
      <c r="WIJ171" s="303"/>
      <c r="WIK171" s="304"/>
      <c r="WIL171" s="303"/>
      <c r="WIM171" s="304"/>
      <c r="WIN171" s="303"/>
      <c r="WIO171" s="304"/>
      <c r="WIP171" s="303"/>
      <c r="WIQ171" s="304"/>
      <c r="WIR171" s="303"/>
      <c r="WIS171" s="304"/>
      <c r="WIT171" s="303"/>
      <c r="WIU171" s="304"/>
      <c r="WIV171" s="303"/>
      <c r="WIW171" s="304"/>
      <c r="WIX171" s="303"/>
      <c r="WIY171" s="304"/>
      <c r="WIZ171" s="303"/>
      <c r="WJA171" s="304"/>
      <c r="WJB171" s="303"/>
      <c r="WJC171" s="304"/>
      <c r="WJD171" s="303"/>
      <c r="WJE171" s="304"/>
      <c r="WJF171" s="303"/>
      <c r="WJG171" s="304"/>
      <c r="WJH171" s="303"/>
      <c r="WJI171" s="304"/>
      <c r="WJJ171" s="303"/>
      <c r="WJK171" s="304"/>
      <c r="WJL171" s="303"/>
      <c r="WJM171" s="304"/>
      <c r="WJN171" s="303"/>
      <c r="WJO171" s="304"/>
      <c r="WJP171" s="303"/>
      <c r="WJQ171" s="304"/>
      <c r="WJR171" s="303"/>
      <c r="WJS171" s="304"/>
      <c r="WJT171" s="303"/>
      <c r="WJU171" s="304"/>
      <c r="WJV171" s="303"/>
      <c r="WJW171" s="304"/>
      <c r="WJX171" s="303"/>
      <c r="WJY171" s="304"/>
      <c r="WJZ171" s="303"/>
      <c r="WKA171" s="304"/>
      <c r="WKB171" s="303"/>
      <c r="WKC171" s="304"/>
      <c r="WKD171" s="303"/>
      <c r="WKE171" s="304"/>
      <c r="WKF171" s="303"/>
      <c r="WKG171" s="304"/>
      <c r="WKH171" s="303"/>
      <c r="WKI171" s="304"/>
      <c r="WKJ171" s="303"/>
      <c r="WKK171" s="304"/>
      <c r="WKL171" s="303"/>
      <c r="WKM171" s="304"/>
      <c r="WKN171" s="303"/>
      <c r="WKO171" s="304"/>
      <c r="WKP171" s="303"/>
      <c r="WKQ171" s="304"/>
      <c r="WKR171" s="303"/>
      <c r="WKS171" s="304"/>
      <c r="WKT171" s="303"/>
      <c r="WKU171" s="304"/>
      <c r="WKV171" s="303"/>
      <c r="WKW171" s="304"/>
      <c r="WKX171" s="303"/>
      <c r="WKY171" s="304"/>
      <c r="WKZ171" s="303"/>
      <c r="WLA171" s="304"/>
      <c r="WLB171" s="303"/>
      <c r="WLC171" s="304"/>
      <c r="WLD171" s="303"/>
      <c r="WLE171" s="304"/>
      <c r="WLF171" s="303"/>
      <c r="WLG171" s="304"/>
      <c r="WLH171" s="303"/>
      <c r="WLI171" s="304"/>
      <c r="WLJ171" s="303"/>
      <c r="WLK171" s="304"/>
      <c r="WLL171" s="303"/>
      <c r="WLM171" s="304"/>
      <c r="WLN171" s="303"/>
      <c r="WLO171" s="304"/>
      <c r="WLP171" s="303"/>
      <c r="WLQ171" s="304"/>
      <c r="WLR171" s="303"/>
      <c r="WLS171" s="304"/>
      <c r="WLT171" s="303"/>
      <c r="WLU171" s="304"/>
      <c r="WLV171" s="303"/>
      <c r="WLW171" s="304"/>
      <c r="WLX171" s="303"/>
      <c r="WLY171" s="304"/>
      <c r="WLZ171" s="303"/>
      <c r="WMA171" s="304"/>
      <c r="WMB171" s="303"/>
      <c r="WMC171" s="304"/>
      <c r="WMD171" s="303"/>
      <c r="WME171" s="304"/>
      <c r="WMF171" s="303"/>
      <c r="WMG171" s="304"/>
      <c r="WMH171" s="303"/>
      <c r="WMI171" s="304"/>
      <c r="WMJ171" s="303"/>
      <c r="WMK171" s="304"/>
      <c r="WML171" s="303"/>
      <c r="WMM171" s="304"/>
      <c r="WMN171" s="303"/>
      <c r="WMO171" s="304"/>
      <c r="WMP171" s="303"/>
      <c r="WMQ171" s="304"/>
      <c r="WMR171" s="303"/>
      <c r="WMS171" s="304"/>
      <c r="WMT171" s="303"/>
      <c r="WMU171" s="304"/>
      <c r="WMV171" s="303"/>
      <c r="WMW171" s="304"/>
      <c r="WMX171" s="303"/>
      <c r="WMY171" s="304"/>
      <c r="WMZ171" s="303"/>
      <c r="WNA171" s="304"/>
      <c r="WNB171" s="303"/>
      <c r="WNC171" s="304"/>
      <c r="WND171" s="303"/>
      <c r="WNE171" s="304"/>
      <c r="WNF171" s="303"/>
      <c r="WNG171" s="304"/>
      <c r="WNH171" s="303"/>
      <c r="WNI171" s="304"/>
      <c r="WNJ171" s="303"/>
      <c r="WNK171" s="304"/>
      <c r="WNL171" s="303"/>
      <c r="WNM171" s="304"/>
      <c r="WNN171" s="303"/>
      <c r="WNO171" s="304"/>
      <c r="WNP171" s="303"/>
      <c r="WNQ171" s="304"/>
      <c r="WNR171" s="303"/>
      <c r="WNS171" s="304"/>
      <c r="WNT171" s="303"/>
      <c r="WNU171" s="304"/>
      <c r="WNV171" s="303"/>
      <c r="WNW171" s="304"/>
      <c r="WNX171" s="303"/>
      <c r="WNY171" s="304"/>
      <c r="WNZ171" s="303"/>
      <c r="WOA171" s="304"/>
      <c r="WOB171" s="303"/>
      <c r="WOC171" s="304"/>
      <c r="WOD171" s="303"/>
      <c r="WOE171" s="304"/>
      <c r="WOF171" s="303"/>
      <c r="WOG171" s="304"/>
      <c r="WOH171" s="303"/>
      <c r="WOI171" s="304"/>
      <c r="WOJ171" s="303"/>
      <c r="WOK171" s="304"/>
      <c r="WOL171" s="303"/>
      <c r="WOM171" s="304"/>
      <c r="WON171" s="303"/>
      <c r="WOO171" s="304"/>
      <c r="WOP171" s="303"/>
      <c r="WOQ171" s="304"/>
      <c r="WOR171" s="303"/>
      <c r="WOS171" s="304"/>
      <c r="WOT171" s="303"/>
      <c r="WOU171" s="304"/>
      <c r="WOV171" s="303"/>
      <c r="WOW171" s="304"/>
      <c r="WOX171" s="303"/>
      <c r="WOY171" s="304"/>
      <c r="WOZ171" s="303"/>
      <c r="WPA171" s="304"/>
      <c r="WPB171" s="303"/>
      <c r="WPC171" s="304"/>
      <c r="WPD171" s="303"/>
      <c r="WPE171" s="304"/>
      <c r="WPF171" s="303"/>
      <c r="WPG171" s="304"/>
      <c r="WPH171" s="303"/>
      <c r="WPI171" s="304"/>
      <c r="WPJ171" s="303"/>
      <c r="WPK171" s="304"/>
      <c r="WPL171" s="303"/>
      <c r="WPM171" s="304"/>
      <c r="WPN171" s="303"/>
      <c r="WPO171" s="304"/>
      <c r="WPP171" s="303"/>
      <c r="WPQ171" s="304"/>
      <c r="WPR171" s="303"/>
      <c r="WPS171" s="304"/>
      <c r="WPT171" s="303"/>
      <c r="WPU171" s="304"/>
      <c r="WPV171" s="303"/>
      <c r="WPW171" s="304"/>
      <c r="WPX171" s="303"/>
      <c r="WPY171" s="304"/>
      <c r="WPZ171" s="303"/>
      <c r="WQA171" s="304"/>
      <c r="WQB171" s="303"/>
      <c r="WQC171" s="304"/>
      <c r="WQD171" s="303"/>
      <c r="WQE171" s="304"/>
      <c r="WQF171" s="303"/>
      <c r="WQG171" s="304"/>
      <c r="WQH171" s="303"/>
      <c r="WQI171" s="304"/>
      <c r="WQJ171" s="303"/>
      <c r="WQK171" s="304"/>
      <c r="WQL171" s="303"/>
      <c r="WQM171" s="304"/>
      <c r="WQN171" s="303"/>
      <c r="WQO171" s="304"/>
      <c r="WQP171" s="303"/>
      <c r="WQQ171" s="304"/>
      <c r="WQR171" s="303"/>
      <c r="WQS171" s="304"/>
      <c r="WQT171" s="303"/>
      <c r="WQU171" s="304"/>
      <c r="WQV171" s="303"/>
      <c r="WQW171" s="304"/>
      <c r="WQX171" s="303"/>
      <c r="WQY171" s="304"/>
      <c r="WQZ171" s="303"/>
      <c r="WRA171" s="304"/>
      <c r="WRB171" s="303"/>
      <c r="WRC171" s="304"/>
      <c r="WRD171" s="303"/>
      <c r="WRE171" s="304"/>
      <c r="WRF171" s="303"/>
      <c r="WRG171" s="304"/>
      <c r="WRH171" s="303"/>
      <c r="WRI171" s="304"/>
      <c r="WRJ171" s="303"/>
      <c r="WRK171" s="304"/>
      <c r="WRL171" s="303"/>
      <c r="WRM171" s="304"/>
      <c r="WRN171" s="303"/>
      <c r="WRO171" s="304"/>
      <c r="WRP171" s="303"/>
      <c r="WRQ171" s="304"/>
      <c r="WRR171" s="303"/>
      <c r="WRS171" s="304"/>
      <c r="WRT171" s="303"/>
      <c r="WRU171" s="304"/>
      <c r="WRV171" s="303"/>
      <c r="WRW171" s="304"/>
      <c r="WRX171" s="303"/>
      <c r="WRY171" s="304"/>
      <c r="WRZ171" s="303"/>
      <c r="WSA171" s="304"/>
      <c r="WSB171" s="303"/>
      <c r="WSC171" s="304"/>
      <c r="WSD171" s="303"/>
      <c r="WSE171" s="304"/>
      <c r="WSF171" s="303"/>
      <c r="WSG171" s="304"/>
      <c r="WSH171" s="303"/>
      <c r="WSI171" s="304"/>
      <c r="WSJ171" s="303"/>
      <c r="WSK171" s="304"/>
      <c r="WSL171" s="303"/>
      <c r="WSM171" s="304"/>
      <c r="WSN171" s="303"/>
      <c r="WSO171" s="304"/>
      <c r="WSP171" s="303"/>
      <c r="WSQ171" s="304"/>
      <c r="WSR171" s="303"/>
      <c r="WSS171" s="304"/>
      <c r="WST171" s="303"/>
      <c r="WSU171" s="304"/>
      <c r="WSV171" s="303"/>
      <c r="WSW171" s="304"/>
      <c r="WSX171" s="303"/>
      <c r="WSY171" s="304"/>
      <c r="WSZ171" s="303"/>
      <c r="WTA171" s="304"/>
      <c r="WTB171" s="303"/>
      <c r="WTC171" s="304"/>
      <c r="WTD171" s="303"/>
      <c r="WTE171" s="304"/>
      <c r="WTF171" s="303"/>
      <c r="WTG171" s="304"/>
      <c r="WTH171" s="303"/>
      <c r="WTI171" s="304"/>
      <c r="WTJ171" s="303"/>
      <c r="WTK171" s="304"/>
      <c r="WTL171" s="303"/>
      <c r="WTM171" s="304"/>
      <c r="WTN171" s="303"/>
      <c r="WTO171" s="304"/>
      <c r="WTP171" s="303"/>
      <c r="WTQ171" s="304"/>
      <c r="WTR171" s="303"/>
      <c r="WTS171" s="304"/>
      <c r="WTT171" s="303"/>
      <c r="WTU171" s="304"/>
      <c r="WTV171" s="303"/>
      <c r="WTW171" s="304"/>
      <c r="WTX171" s="303"/>
      <c r="WTY171" s="304"/>
      <c r="WTZ171" s="303"/>
      <c r="WUA171" s="304"/>
      <c r="WUB171" s="303"/>
      <c r="WUC171" s="304"/>
      <c r="WUD171" s="303"/>
      <c r="WUE171" s="304"/>
      <c r="WUF171" s="303"/>
      <c r="WUG171" s="304"/>
      <c r="WUH171" s="303"/>
      <c r="WUI171" s="304"/>
      <c r="WUJ171" s="303"/>
      <c r="WUK171" s="304"/>
      <c r="WUL171" s="303"/>
      <c r="WUM171" s="304"/>
      <c r="WUN171" s="303"/>
      <c r="WUO171" s="304"/>
      <c r="WUP171" s="303"/>
      <c r="WUQ171" s="304"/>
      <c r="WUR171" s="303"/>
      <c r="WUS171" s="304"/>
      <c r="WUT171" s="303"/>
      <c r="WUU171" s="304"/>
      <c r="WUV171" s="303"/>
      <c r="WUW171" s="304"/>
      <c r="WUX171" s="303"/>
      <c r="WUY171" s="304"/>
      <c r="WUZ171" s="303"/>
      <c r="WVA171" s="304"/>
      <c r="WVB171" s="303"/>
      <c r="WVC171" s="304"/>
      <c r="WVD171" s="303"/>
      <c r="WVE171" s="304"/>
      <c r="WVF171" s="303"/>
      <c r="WVG171" s="304"/>
      <c r="WVH171" s="303"/>
      <c r="WVI171" s="304"/>
      <c r="WVJ171" s="303"/>
      <c r="WVK171" s="304"/>
      <c r="WVL171" s="303"/>
      <c r="WVM171" s="304"/>
      <c r="WVN171" s="303"/>
      <c r="WVO171" s="304"/>
      <c r="WVP171" s="303"/>
      <c r="WVQ171" s="304"/>
      <c r="WVR171" s="303"/>
      <c r="WVS171" s="304"/>
      <c r="WVT171" s="303"/>
      <c r="WVU171" s="304"/>
      <c r="WVV171" s="303"/>
      <c r="WVW171" s="304"/>
      <c r="WVX171" s="303"/>
      <c r="WVY171" s="304"/>
      <c r="WVZ171" s="303"/>
      <c r="WWA171" s="304"/>
      <c r="WWB171" s="303"/>
      <c r="WWC171" s="304"/>
      <c r="WWD171" s="303"/>
      <c r="WWE171" s="304"/>
      <c r="WWF171" s="303"/>
      <c r="WWG171" s="304"/>
      <c r="WWH171" s="303"/>
      <c r="WWI171" s="304"/>
      <c r="WWJ171" s="303"/>
      <c r="WWK171" s="304"/>
      <c r="WWL171" s="303"/>
      <c r="WWM171" s="304"/>
      <c r="WWN171" s="303"/>
      <c r="WWO171" s="304"/>
      <c r="WWP171" s="303"/>
      <c r="WWQ171" s="304"/>
      <c r="WWR171" s="303"/>
      <c r="WWS171" s="304"/>
      <c r="WWT171" s="303"/>
      <c r="WWU171" s="304"/>
      <c r="WWV171" s="303"/>
      <c r="WWW171" s="304"/>
      <c r="WWX171" s="303"/>
      <c r="WWY171" s="304"/>
      <c r="WWZ171" s="303"/>
      <c r="WXA171" s="304"/>
      <c r="WXB171" s="303"/>
      <c r="WXC171" s="304"/>
      <c r="WXD171" s="303"/>
      <c r="WXE171" s="304"/>
      <c r="WXF171" s="303"/>
      <c r="WXG171" s="304"/>
      <c r="WXH171" s="303"/>
      <c r="WXI171" s="304"/>
      <c r="WXJ171" s="303"/>
      <c r="WXK171" s="304"/>
      <c r="WXL171" s="303"/>
      <c r="WXM171" s="304"/>
      <c r="WXN171" s="303"/>
      <c r="WXO171" s="304"/>
      <c r="WXP171" s="303"/>
      <c r="WXQ171" s="304"/>
      <c r="WXR171" s="303"/>
      <c r="WXS171" s="304"/>
      <c r="WXT171" s="303"/>
      <c r="WXU171" s="304"/>
      <c r="WXV171" s="303"/>
      <c r="WXW171" s="304"/>
      <c r="WXX171" s="303"/>
      <c r="WXY171" s="304"/>
      <c r="WXZ171" s="303"/>
      <c r="WYA171" s="304"/>
      <c r="WYB171" s="303"/>
      <c r="WYC171" s="304"/>
      <c r="WYD171" s="303"/>
      <c r="WYE171" s="304"/>
      <c r="WYF171" s="303"/>
      <c r="WYG171" s="304"/>
      <c r="WYH171" s="303"/>
      <c r="WYI171" s="304"/>
      <c r="WYJ171" s="303"/>
      <c r="WYK171" s="304"/>
      <c r="WYL171" s="303"/>
      <c r="WYM171" s="304"/>
      <c r="WYN171" s="303"/>
      <c r="WYO171" s="304"/>
      <c r="WYP171" s="303"/>
      <c r="WYQ171" s="304"/>
      <c r="WYR171" s="303"/>
      <c r="WYS171" s="304"/>
      <c r="WYT171" s="303"/>
      <c r="WYU171" s="304"/>
      <c r="WYV171" s="303"/>
      <c r="WYW171" s="304"/>
      <c r="WYX171" s="303"/>
      <c r="WYY171" s="304"/>
      <c r="WYZ171" s="303"/>
      <c r="WZA171" s="304"/>
      <c r="WZB171" s="303"/>
      <c r="WZC171" s="304"/>
      <c r="WZD171" s="303"/>
      <c r="WZE171" s="304"/>
      <c r="WZF171" s="303"/>
      <c r="WZG171" s="304"/>
      <c r="WZH171" s="303"/>
      <c r="WZI171" s="304"/>
      <c r="WZJ171" s="303"/>
      <c r="WZK171" s="304"/>
      <c r="WZL171" s="303"/>
      <c r="WZM171" s="304"/>
      <c r="WZN171" s="303"/>
      <c r="WZO171" s="304"/>
      <c r="WZP171" s="303"/>
      <c r="WZQ171" s="304"/>
      <c r="WZR171" s="303"/>
      <c r="WZS171" s="304"/>
      <c r="WZT171" s="303"/>
      <c r="WZU171" s="304"/>
      <c r="WZV171" s="303"/>
      <c r="WZW171" s="304"/>
      <c r="WZX171" s="303"/>
      <c r="WZY171" s="304"/>
      <c r="WZZ171" s="303"/>
      <c r="XAA171" s="304"/>
      <c r="XAB171" s="303"/>
      <c r="XAC171" s="304"/>
      <c r="XAD171" s="303"/>
      <c r="XAE171" s="304"/>
      <c r="XAF171" s="303"/>
      <c r="XAG171" s="304"/>
      <c r="XAH171" s="303"/>
      <c r="XAI171" s="304"/>
      <c r="XAJ171" s="303"/>
      <c r="XAK171" s="304"/>
      <c r="XAL171" s="303"/>
      <c r="XAM171" s="304"/>
      <c r="XAN171" s="303"/>
      <c r="XAO171" s="304"/>
      <c r="XAP171" s="303"/>
      <c r="XAQ171" s="304"/>
      <c r="XAR171" s="303"/>
      <c r="XAS171" s="304"/>
      <c r="XAT171" s="303"/>
      <c r="XAU171" s="304"/>
      <c r="XAV171" s="303"/>
      <c r="XAW171" s="304"/>
      <c r="XAX171" s="303"/>
      <c r="XAY171" s="304"/>
      <c r="XAZ171" s="303"/>
      <c r="XBA171" s="304"/>
      <c r="XBB171" s="303"/>
      <c r="XBC171" s="304"/>
      <c r="XBD171" s="303"/>
      <c r="XBE171" s="304"/>
      <c r="XBF171" s="303"/>
      <c r="XBG171" s="304"/>
      <c r="XBH171" s="303"/>
      <c r="XBI171" s="304"/>
      <c r="XBJ171" s="303"/>
      <c r="XBK171" s="304"/>
      <c r="XBL171" s="303"/>
      <c r="XBM171" s="304"/>
      <c r="XBN171" s="303"/>
      <c r="XBO171" s="304"/>
      <c r="XBP171" s="303"/>
      <c r="XBQ171" s="304"/>
      <c r="XBR171" s="303"/>
      <c r="XBS171" s="304"/>
      <c r="XBT171" s="303"/>
      <c r="XBU171" s="304"/>
      <c r="XBV171" s="303"/>
      <c r="XBW171" s="304"/>
      <c r="XBX171" s="303"/>
      <c r="XBY171" s="304"/>
      <c r="XBZ171" s="303"/>
      <c r="XCA171" s="304"/>
      <c r="XCB171" s="303"/>
      <c r="XCC171" s="304"/>
      <c r="XCD171" s="303"/>
      <c r="XCE171" s="304"/>
      <c r="XCF171" s="303"/>
      <c r="XCG171" s="304"/>
      <c r="XCH171" s="303"/>
      <c r="XCI171" s="304"/>
      <c r="XCJ171" s="303"/>
      <c r="XCK171" s="304"/>
      <c r="XCL171" s="303"/>
      <c r="XCM171" s="304"/>
      <c r="XCN171" s="303"/>
      <c r="XCO171" s="304"/>
      <c r="XCP171" s="303"/>
      <c r="XCQ171" s="304"/>
      <c r="XCR171" s="303"/>
      <c r="XCS171" s="304"/>
      <c r="XCT171" s="303"/>
      <c r="XCU171" s="304"/>
      <c r="XCV171" s="303"/>
      <c r="XCW171" s="304"/>
      <c r="XCX171" s="303"/>
      <c r="XCY171" s="304"/>
      <c r="XCZ171" s="303"/>
      <c r="XDA171" s="304"/>
      <c r="XDB171" s="303"/>
      <c r="XDC171" s="304"/>
      <c r="XDD171" s="303"/>
      <c r="XDE171" s="304"/>
      <c r="XDF171" s="303"/>
      <c r="XDG171" s="304"/>
      <c r="XDH171" s="303"/>
      <c r="XDI171" s="304"/>
      <c r="XDJ171" s="303"/>
      <c r="XDK171" s="304"/>
      <c r="XDL171" s="303"/>
      <c r="XDM171" s="304"/>
      <c r="XDN171" s="303"/>
      <c r="XDO171" s="304"/>
      <c r="XDP171" s="303"/>
      <c r="XDQ171" s="304"/>
      <c r="XDR171" s="303"/>
      <c r="XDS171" s="304"/>
      <c r="XDT171" s="303"/>
      <c r="XDU171" s="304"/>
      <c r="XDV171" s="303"/>
      <c r="XDW171" s="304"/>
      <c r="XDX171" s="303"/>
      <c r="XDY171" s="304"/>
      <c r="XDZ171" s="303"/>
      <c r="XEA171" s="304"/>
      <c r="XEB171" s="303"/>
      <c r="XEC171" s="304"/>
      <c r="XED171" s="303"/>
      <c r="XEE171" s="304"/>
      <c r="XEF171" s="303"/>
      <c r="XEG171" s="304"/>
      <c r="XEH171" s="303"/>
      <c r="XEI171" s="304"/>
      <c r="XEJ171" s="303"/>
      <c r="XEK171" s="304"/>
      <c r="XEL171" s="303"/>
      <c r="XEM171" s="304"/>
      <c r="XEN171" s="303"/>
      <c r="XEO171" s="304"/>
      <c r="XEP171" s="303"/>
      <c r="XEQ171" s="304"/>
      <c r="XER171" s="303"/>
      <c r="XES171" s="304"/>
      <c r="XET171" s="303"/>
      <c r="XEU171" s="304"/>
      <c r="XEV171" s="303"/>
      <c r="XEW171" s="304"/>
      <c r="XEX171" s="303"/>
      <c r="XEY171" s="304"/>
      <c r="XEZ171" s="303"/>
      <c r="XFA171" s="304"/>
      <c r="XFB171" s="303"/>
      <c r="XFC171" s="304"/>
      <c r="XFD171" s="303"/>
    </row>
    <row r="172" spans="1:16384" ht="15" hidden="1" customHeight="1">
      <c r="A172" s="190"/>
      <c r="B172" s="506"/>
      <c r="C172" s="387"/>
      <c r="D172" s="193"/>
      <c r="E172" s="406"/>
      <c r="F172" s="281"/>
      <c r="G172" s="281"/>
      <c r="H172" s="405"/>
      <c r="I172" s="292" t="s">
        <v>93</v>
      </c>
      <c r="J172" s="191"/>
      <c r="K172" s="300"/>
      <c r="L172" s="179"/>
      <c r="M172" s="303"/>
      <c r="N172" s="304"/>
      <c r="O172" s="304"/>
      <c r="P172" s="303"/>
      <c r="Q172" s="304"/>
      <c r="R172" s="303"/>
      <c r="S172" s="304"/>
      <c r="T172" s="303"/>
      <c r="U172" s="304"/>
      <c r="V172" s="303"/>
      <c r="W172" s="304"/>
      <c r="X172" s="303"/>
      <c r="Y172" s="304"/>
      <c r="Z172" s="303"/>
      <c r="AA172" s="304"/>
      <c r="AB172" s="303"/>
      <c r="AC172" s="304"/>
      <c r="AD172" s="303"/>
      <c r="AE172" s="304"/>
      <c r="AF172" s="303"/>
      <c r="AG172" s="304"/>
      <c r="AH172" s="303"/>
      <c r="AI172" s="304"/>
      <c r="AJ172" s="303"/>
      <c r="AK172" s="304"/>
      <c r="AL172" s="303"/>
      <c r="AM172" s="304"/>
      <c r="AN172" s="303"/>
      <c r="AO172" s="304"/>
      <c r="AP172" s="303"/>
      <c r="AQ172" s="304"/>
      <c r="AR172" s="303"/>
      <c r="AS172" s="304"/>
      <c r="AT172" s="303"/>
      <c r="AU172" s="304"/>
      <c r="AV172" s="303"/>
      <c r="AW172" s="304"/>
      <c r="AX172" s="303"/>
      <c r="AY172" s="304"/>
      <c r="AZ172" s="303"/>
      <c r="BA172" s="304"/>
      <c r="BB172" s="303"/>
      <c r="BC172" s="304"/>
      <c r="BD172" s="303"/>
      <c r="BE172" s="304"/>
      <c r="BF172" s="303"/>
      <c r="BG172" s="304"/>
      <c r="BH172" s="303"/>
      <c r="BI172" s="304"/>
      <c r="BJ172" s="303"/>
      <c r="BK172" s="304"/>
      <c r="BL172" s="303"/>
      <c r="BM172" s="304"/>
      <c r="BN172" s="303"/>
      <c r="BO172" s="304"/>
      <c r="BP172" s="303"/>
      <c r="BQ172" s="304"/>
      <c r="BR172" s="303"/>
      <c r="BS172" s="304"/>
      <c r="BT172" s="303"/>
      <c r="BU172" s="304"/>
      <c r="BV172" s="303"/>
      <c r="BW172" s="304"/>
      <c r="BX172" s="303"/>
      <c r="BY172" s="304"/>
      <c r="BZ172" s="303"/>
      <c r="CA172" s="304"/>
      <c r="CB172" s="303"/>
      <c r="CC172" s="304"/>
      <c r="CD172" s="303"/>
      <c r="CE172" s="304"/>
      <c r="CF172" s="303"/>
      <c r="CG172" s="304"/>
      <c r="CH172" s="303"/>
      <c r="CI172" s="304"/>
      <c r="CJ172" s="303"/>
      <c r="CK172" s="304"/>
      <c r="CL172" s="303"/>
      <c r="CM172" s="304"/>
      <c r="CN172" s="303"/>
      <c r="CO172" s="304"/>
      <c r="CP172" s="303"/>
      <c r="CQ172" s="304"/>
      <c r="CR172" s="303"/>
      <c r="CS172" s="304"/>
      <c r="CT172" s="303"/>
      <c r="CU172" s="304"/>
      <c r="CV172" s="303"/>
      <c r="CW172" s="304"/>
      <c r="CX172" s="303"/>
      <c r="CY172" s="304"/>
      <c r="CZ172" s="303"/>
      <c r="DA172" s="304"/>
      <c r="DB172" s="303"/>
      <c r="DC172" s="304"/>
      <c r="DD172" s="303"/>
      <c r="DE172" s="304"/>
      <c r="DF172" s="303"/>
      <c r="DG172" s="304"/>
      <c r="DH172" s="303"/>
      <c r="DI172" s="304"/>
      <c r="DJ172" s="303"/>
      <c r="DK172" s="304"/>
      <c r="DL172" s="303"/>
      <c r="DM172" s="304"/>
      <c r="DN172" s="303"/>
      <c r="DO172" s="304"/>
      <c r="DP172" s="303"/>
      <c r="DQ172" s="304"/>
      <c r="DR172" s="303"/>
      <c r="DS172" s="304"/>
      <c r="DT172" s="303"/>
      <c r="DU172" s="304"/>
      <c r="DV172" s="303"/>
      <c r="DW172" s="304"/>
      <c r="DX172" s="303"/>
      <c r="DY172" s="304"/>
      <c r="DZ172" s="303"/>
      <c r="EA172" s="304"/>
      <c r="EB172" s="303"/>
      <c r="EC172" s="304"/>
      <c r="ED172" s="303"/>
      <c r="EE172" s="304"/>
      <c r="EF172" s="303"/>
      <c r="EG172" s="304"/>
      <c r="EH172" s="303"/>
      <c r="EI172" s="304"/>
      <c r="EJ172" s="303"/>
      <c r="EK172" s="304"/>
      <c r="EL172" s="303"/>
      <c r="EM172" s="304"/>
      <c r="EN172" s="303"/>
      <c r="EO172" s="304"/>
      <c r="EP172" s="303"/>
      <c r="EQ172" s="304"/>
      <c r="ER172" s="303"/>
      <c r="ES172" s="304"/>
      <c r="ET172" s="303"/>
      <c r="EU172" s="304"/>
      <c r="EV172" s="303"/>
      <c r="EW172" s="304"/>
      <c r="EX172" s="303"/>
      <c r="EY172" s="304"/>
      <c r="EZ172" s="303"/>
      <c r="FA172" s="304"/>
      <c r="FB172" s="303"/>
      <c r="FC172" s="304"/>
      <c r="FD172" s="303"/>
      <c r="FE172" s="304"/>
      <c r="FF172" s="303"/>
      <c r="FG172" s="304"/>
      <c r="FH172" s="303"/>
      <c r="FI172" s="304"/>
      <c r="FJ172" s="303"/>
      <c r="FK172" s="304"/>
      <c r="FL172" s="303"/>
      <c r="FM172" s="304"/>
      <c r="FN172" s="303"/>
      <c r="FO172" s="304"/>
      <c r="FP172" s="303"/>
      <c r="FQ172" s="304"/>
      <c r="FR172" s="303"/>
      <c r="FS172" s="304"/>
      <c r="FT172" s="303"/>
      <c r="FU172" s="304"/>
      <c r="FV172" s="303"/>
      <c r="FW172" s="304"/>
      <c r="FX172" s="303"/>
      <c r="FY172" s="304"/>
      <c r="FZ172" s="303"/>
      <c r="GA172" s="304"/>
      <c r="GB172" s="303"/>
      <c r="GC172" s="304"/>
      <c r="GD172" s="303"/>
      <c r="GE172" s="304"/>
      <c r="GF172" s="303"/>
      <c r="GG172" s="304"/>
      <c r="GH172" s="303"/>
      <c r="GI172" s="304"/>
      <c r="GJ172" s="303"/>
      <c r="GK172" s="304"/>
      <c r="GL172" s="303"/>
      <c r="GM172" s="304"/>
      <c r="GN172" s="303"/>
      <c r="GO172" s="304"/>
      <c r="GP172" s="303"/>
      <c r="GQ172" s="304"/>
      <c r="GR172" s="303"/>
      <c r="GS172" s="304"/>
      <c r="GT172" s="303"/>
      <c r="GU172" s="304"/>
      <c r="GV172" s="303"/>
      <c r="GW172" s="304"/>
      <c r="GX172" s="303"/>
      <c r="GY172" s="304"/>
      <c r="GZ172" s="303"/>
      <c r="HA172" s="304"/>
      <c r="HB172" s="303"/>
      <c r="HC172" s="304"/>
      <c r="HD172" s="303"/>
      <c r="HE172" s="304"/>
      <c r="HF172" s="303"/>
      <c r="HG172" s="304"/>
      <c r="HH172" s="303"/>
      <c r="HI172" s="304"/>
      <c r="HJ172" s="303"/>
      <c r="HK172" s="304"/>
      <c r="HL172" s="303"/>
      <c r="HM172" s="304"/>
      <c r="HN172" s="303"/>
      <c r="HO172" s="304"/>
      <c r="HP172" s="303"/>
      <c r="HQ172" s="304"/>
      <c r="HR172" s="303"/>
      <c r="HS172" s="304"/>
      <c r="HT172" s="303"/>
      <c r="HU172" s="304"/>
      <c r="HV172" s="303"/>
      <c r="HW172" s="304"/>
      <c r="HX172" s="303"/>
      <c r="HY172" s="304"/>
      <c r="HZ172" s="303"/>
      <c r="IA172" s="304"/>
      <c r="IB172" s="303"/>
      <c r="IC172" s="304"/>
      <c r="ID172" s="303"/>
      <c r="IE172" s="304"/>
      <c r="IF172" s="303"/>
      <c r="IG172" s="304"/>
      <c r="IH172" s="303"/>
      <c r="II172" s="304"/>
      <c r="IJ172" s="303"/>
      <c r="IK172" s="304"/>
      <c r="IL172" s="303"/>
      <c r="IM172" s="304"/>
      <c r="IN172" s="303"/>
      <c r="IO172" s="304"/>
      <c r="IP172" s="303"/>
      <c r="IQ172" s="304"/>
      <c r="IR172" s="303"/>
      <c r="IS172" s="304"/>
      <c r="IT172" s="303"/>
      <c r="IU172" s="304"/>
      <c r="IV172" s="303"/>
      <c r="IW172" s="304"/>
      <c r="IX172" s="303"/>
      <c r="IY172" s="304"/>
      <c r="IZ172" s="303"/>
      <c r="JA172" s="304"/>
      <c r="JB172" s="303"/>
      <c r="JC172" s="304"/>
      <c r="JD172" s="303"/>
      <c r="JE172" s="304"/>
      <c r="JF172" s="303"/>
      <c r="JG172" s="304"/>
      <c r="JH172" s="303"/>
      <c r="JI172" s="304"/>
      <c r="JJ172" s="303"/>
      <c r="JK172" s="304"/>
      <c r="JL172" s="303"/>
      <c r="JM172" s="304"/>
      <c r="JN172" s="303"/>
      <c r="JO172" s="304"/>
      <c r="JP172" s="303"/>
      <c r="JQ172" s="304"/>
      <c r="JR172" s="303"/>
      <c r="JS172" s="304"/>
      <c r="JT172" s="303"/>
      <c r="JU172" s="304"/>
      <c r="JV172" s="303"/>
      <c r="JW172" s="304"/>
      <c r="JX172" s="303"/>
      <c r="JY172" s="304"/>
      <c r="JZ172" s="303"/>
      <c r="KA172" s="304"/>
      <c r="KB172" s="303"/>
      <c r="KC172" s="304"/>
      <c r="KD172" s="303"/>
      <c r="KE172" s="304"/>
      <c r="KF172" s="303"/>
      <c r="KG172" s="304"/>
      <c r="KH172" s="303"/>
      <c r="KI172" s="304"/>
      <c r="KJ172" s="303"/>
      <c r="KK172" s="304"/>
      <c r="KL172" s="303"/>
      <c r="KM172" s="304"/>
      <c r="KN172" s="303"/>
      <c r="KO172" s="304"/>
      <c r="KP172" s="303"/>
      <c r="KQ172" s="304"/>
      <c r="KR172" s="303"/>
      <c r="KS172" s="304"/>
      <c r="KT172" s="303"/>
      <c r="KU172" s="304"/>
      <c r="KV172" s="303"/>
      <c r="KW172" s="304"/>
      <c r="KX172" s="303"/>
      <c r="KY172" s="304"/>
      <c r="KZ172" s="303"/>
      <c r="LA172" s="304"/>
      <c r="LB172" s="303"/>
      <c r="LC172" s="304"/>
      <c r="LD172" s="303"/>
      <c r="LE172" s="304"/>
      <c r="LF172" s="303"/>
      <c r="LG172" s="304"/>
      <c r="LH172" s="303"/>
      <c r="LI172" s="304"/>
      <c r="LJ172" s="303"/>
      <c r="LK172" s="304"/>
      <c r="LL172" s="303"/>
      <c r="LM172" s="304"/>
      <c r="LN172" s="303"/>
      <c r="LO172" s="304"/>
      <c r="LP172" s="303"/>
      <c r="LQ172" s="304"/>
      <c r="LR172" s="303"/>
      <c r="LS172" s="304"/>
      <c r="LT172" s="303"/>
      <c r="LU172" s="304"/>
      <c r="LV172" s="303"/>
      <c r="LW172" s="304"/>
      <c r="LX172" s="303"/>
      <c r="LY172" s="304"/>
      <c r="LZ172" s="303"/>
      <c r="MA172" s="304"/>
      <c r="MB172" s="303"/>
      <c r="MC172" s="304"/>
      <c r="MD172" s="303"/>
      <c r="ME172" s="304"/>
      <c r="MF172" s="303"/>
      <c r="MG172" s="304"/>
      <c r="MH172" s="303"/>
      <c r="MI172" s="304"/>
      <c r="MJ172" s="303"/>
      <c r="MK172" s="304"/>
      <c r="ML172" s="303"/>
      <c r="MM172" s="304"/>
      <c r="MN172" s="303"/>
      <c r="MO172" s="304"/>
      <c r="MP172" s="303"/>
      <c r="MQ172" s="304"/>
      <c r="MR172" s="303"/>
      <c r="MS172" s="304"/>
      <c r="MT172" s="303"/>
      <c r="MU172" s="304"/>
      <c r="MV172" s="303"/>
      <c r="MW172" s="304"/>
      <c r="MX172" s="303"/>
      <c r="MY172" s="304"/>
      <c r="MZ172" s="303"/>
      <c r="NA172" s="304"/>
      <c r="NB172" s="303"/>
      <c r="NC172" s="304"/>
      <c r="ND172" s="303"/>
      <c r="NE172" s="304"/>
      <c r="NF172" s="303"/>
      <c r="NG172" s="304"/>
      <c r="NH172" s="303"/>
      <c r="NI172" s="304"/>
      <c r="NJ172" s="303"/>
      <c r="NK172" s="304"/>
      <c r="NL172" s="303"/>
      <c r="NM172" s="304"/>
      <c r="NN172" s="303"/>
      <c r="NO172" s="304"/>
      <c r="NP172" s="303"/>
      <c r="NQ172" s="304"/>
      <c r="NR172" s="303"/>
      <c r="NS172" s="304"/>
      <c r="NT172" s="303"/>
      <c r="NU172" s="304"/>
      <c r="NV172" s="303"/>
      <c r="NW172" s="304"/>
      <c r="NX172" s="303"/>
      <c r="NY172" s="304"/>
      <c r="NZ172" s="303"/>
      <c r="OA172" s="304"/>
      <c r="OB172" s="303"/>
      <c r="OC172" s="304"/>
      <c r="OD172" s="303"/>
      <c r="OE172" s="304"/>
      <c r="OF172" s="303"/>
      <c r="OG172" s="304"/>
      <c r="OH172" s="303"/>
      <c r="OI172" s="304"/>
      <c r="OJ172" s="303"/>
      <c r="OK172" s="304"/>
      <c r="OL172" s="303"/>
      <c r="OM172" s="304"/>
      <c r="ON172" s="303"/>
      <c r="OO172" s="304"/>
      <c r="OP172" s="303"/>
      <c r="OQ172" s="304"/>
      <c r="OR172" s="303"/>
      <c r="OS172" s="304"/>
      <c r="OT172" s="303"/>
      <c r="OU172" s="304"/>
      <c r="OV172" s="303"/>
      <c r="OW172" s="304"/>
      <c r="OX172" s="303"/>
      <c r="OY172" s="304"/>
      <c r="OZ172" s="303"/>
      <c r="PA172" s="304"/>
      <c r="PB172" s="303"/>
      <c r="PC172" s="304"/>
      <c r="PD172" s="303"/>
      <c r="PE172" s="304"/>
      <c r="PF172" s="303"/>
      <c r="PG172" s="304"/>
      <c r="PH172" s="303"/>
      <c r="PI172" s="304"/>
      <c r="PJ172" s="303"/>
      <c r="PK172" s="304"/>
      <c r="PL172" s="303"/>
      <c r="PM172" s="304"/>
      <c r="PN172" s="303"/>
      <c r="PO172" s="304"/>
      <c r="PP172" s="303"/>
      <c r="PQ172" s="304"/>
      <c r="PR172" s="303"/>
      <c r="PS172" s="304"/>
      <c r="PT172" s="303"/>
      <c r="PU172" s="304"/>
      <c r="PV172" s="303"/>
      <c r="PW172" s="304"/>
      <c r="PX172" s="303"/>
      <c r="PY172" s="304"/>
      <c r="PZ172" s="303"/>
      <c r="QA172" s="304"/>
      <c r="QB172" s="303"/>
      <c r="QC172" s="304"/>
      <c r="QD172" s="303"/>
      <c r="QE172" s="304"/>
      <c r="QF172" s="303"/>
      <c r="QG172" s="304"/>
      <c r="QH172" s="303"/>
      <c r="QI172" s="304"/>
      <c r="QJ172" s="303"/>
      <c r="QK172" s="304"/>
      <c r="QL172" s="303"/>
      <c r="QM172" s="304"/>
      <c r="QN172" s="303"/>
      <c r="QO172" s="304"/>
      <c r="QP172" s="303"/>
      <c r="QQ172" s="304"/>
      <c r="QR172" s="303"/>
      <c r="QS172" s="304"/>
      <c r="QT172" s="303"/>
      <c r="QU172" s="304"/>
      <c r="QV172" s="303"/>
      <c r="QW172" s="304"/>
      <c r="QX172" s="303"/>
      <c r="QY172" s="304"/>
      <c r="QZ172" s="303"/>
      <c r="RA172" s="304"/>
      <c r="RB172" s="303"/>
      <c r="RC172" s="304"/>
      <c r="RD172" s="303"/>
      <c r="RE172" s="304"/>
      <c r="RF172" s="303"/>
      <c r="RG172" s="304"/>
      <c r="RH172" s="303"/>
      <c r="RI172" s="304"/>
      <c r="RJ172" s="303"/>
      <c r="RK172" s="304"/>
      <c r="RL172" s="303"/>
      <c r="RM172" s="304"/>
      <c r="RN172" s="303"/>
      <c r="RO172" s="304"/>
      <c r="RP172" s="303"/>
      <c r="RQ172" s="304"/>
      <c r="RR172" s="303"/>
      <c r="RS172" s="304"/>
      <c r="RT172" s="303"/>
      <c r="RU172" s="304"/>
      <c r="RV172" s="303"/>
      <c r="RW172" s="304"/>
      <c r="RX172" s="303"/>
      <c r="RY172" s="304"/>
      <c r="RZ172" s="303"/>
      <c r="SA172" s="304"/>
      <c r="SB172" s="303"/>
      <c r="SC172" s="304"/>
      <c r="SD172" s="303"/>
      <c r="SE172" s="304"/>
      <c r="SF172" s="303"/>
      <c r="SG172" s="304"/>
      <c r="SH172" s="303"/>
      <c r="SI172" s="304"/>
      <c r="SJ172" s="303"/>
      <c r="SK172" s="304"/>
      <c r="SL172" s="303"/>
      <c r="SM172" s="304"/>
      <c r="SN172" s="303"/>
      <c r="SO172" s="304"/>
      <c r="SP172" s="303"/>
      <c r="SQ172" s="304"/>
      <c r="SR172" s="303"/>
      <c r="SS172" s="304"/>
      <c r="ST172" s="303"/>
      <c r="SU172" s="304"/>
      <c r="SV172" s="303"/>
      <c r="SW172" s="304"/>
      <c r="SX172" s="303"/>
      <c r="SY172" s="304"/>
      <c r="SZ172" s="303"/>
      <c r="TA172" s="304"/>
      <c r="TB172" s="303"/>
      <c r="TC172" s="304"/>
      <c r="TD172" s="303"/>
      <c r="TE172" s="304"/>
      <c r="TF172" s="303"/>
      <c r="TG172" s="304"/>
      <c r="TH172" s="303"/>
      <c r="TI172" s="304"/>
      <c r="TJ172" s="303"/>
      <c r="TK172" s="304"/>
      <c r="TL172" s="303"/>
      <c r="TM172" s="304"/>
      <c r="TN172" s="303"/>
      <c r="TO172" s="304"/>
      <c r="TP172" s="303"/>
      <c r="TQ172" s="304"/>
      <c r="TR172" s="303"/>
      <c r="TS172" s="304"/>
      <c r="TT172" s="303"/>
      <c r="TU172" s="304"/>
      <c r="TV172" s="303"/>
      <c r="TW172" s="304"/>
      <c r="TX172" s="303"/>
      <c r="TY172" s="304"/>
      <c r="TZ172" s="303"/>
      <c r="UA172" s="304"/>
      <c r="UB172" s="303"/>
      <c r="UC172" s="304"/>
      <c r="UD172" s="303"/>
      <c r="UE172" s="304"/>
      <c r="UF172" s="303"/>
      <c r="UG172" s="304"/>
      <c r="UH172" s="303"/>
      <c r="UI172" s="304"/>
      <c r="UJ172" s="303"/>
      <c r="UK172" s="304"/>
      <c r="UL172" s="303"/>
      <c r="UM172" s="304"/>
      <c r="UN172" s="303"/>
      <c r="UO172" s="304"/>
      <c r="UP172" s="303"/>
      <c r="UQ172" s="304"/>
      <c r="UR172" s="303"/>
      <c r="US172" s="304"/>
      <c r="UT172" s="303"/>
      <c r="UU172" s="304"/>
      <c r="UV172" s="303"/>
      <c r="UW172" s="304"/>
      <c r="UX172" s="303"/>
      <c r="UY172" s="304"/>
      <c r="UZ172" s="303"/>
      <c r="VA172" s="304"/>
      <c r="VB172" s="303"/>
      <c r="VC172" s="304"/>
      <c r="VD172" s="303"/>
      <c r="VE172" s="304"/>
      <c r="VF172" s="303"/>
      <c r="VG172" s="304"/>
      <c r="VH172" s="303"/>
      <c r="VI172" s="304"/>
      <c r="VJ172" s="303"/>
      <c r="VK172" s="304"/>
      <c r="VL172" s="303"/>
      <c r="VM172" s="304"/>
      <c r="VN172" s="303"/>
      <c r="VO172" s="304"/>
      <c r="VP172" s="303"/>
      <c r="VQ172" s="304"/>
      <c r="VR172" s="303"/>
      <c r="VS172" s="304"/>
      <c r="VT172" s="303"/>
      <c r="VU172" s="304"/>
      <c r="VV172" s="303"/>
      <c r="VW172" s="304"/>
      <c r="VX172" s="303"/>
      <c r="VY172" s="304"/>
      <c r="VZ172" s="303"/>
      <c r="WA172" s="304"/>
      <c r="WB172" s="303"/>
      <c r="WC172" s="304"/>
      <c r="WD172" s="303"/>
      <c r="WE172" s="304"/>
      <c r="WF172" s="303"/>
      <c r="WG172" s="304"/>
      <c r="WH172" s="303"/>
      <c r="WI172" s="304"/>
      <c r="WJ172" s="303"/>
      <c r="WK172" s="304"/>
      <c r="WL172" s="303"/>
      <c r="WM172" s="304"/>
      <c r="WN172" s="303"/>
      <c r="WO172" s="304"/>
      <c r="WP172" s="303"/>
      <c r="WQ172" s="304"/>
      <c r="WR172" s="303"/>
      <c r="WS172" s="304"/>
      <c r="WT172" s="303"/>
      <c r="WU172" s="304"/>
      <c r="WV172" s="303"/>
      <c r="WW172" s="304"/>
      <c r="WX172" s="303"/>
      <c r="WY172" s="304"/>
      <c r="WZ172" s="303"/>
      <c r="XA172" s="304"/>
      <c r="XB172" s="303"/>
      <c r="XC172" s="304"/>
      <c r="XD172" s="303"/>
      <c r="XE172" s="304"/>
      <c r="XF172" s="303"/>
      <c r="XG172" s="304"/>
      <c r="XH172" s="303"/>
      <c r="XI172" s="304"/>
      <c r="XJ172" s="303"/>
      <c r="XK172" s="304"/>
      <c r="XL172" s="303"/>
      <c r="XM172" s="304"/>
      <c r="XN172" s="303"/>
      <c r="XO172" s="304"/>
      <c r="XP172" s="303"/>
      <c r="XQ172" s="304"/>
      <c r="XR172" s="303"/>
      <c r="XS172" s="304"/>
      <c r="XT172" s="303"/>
      <c r="XU172" s="304"/>
      <c r="XV172" s="303"/>
      <c r="XW172" s="304"/>
      <c r="XX172" s="303"/>
      <c r="XY172" s="304"/>
      <c r="XZ172" s="303"/>
      <c r="YA172" s="304"/>
      <c r="YB172" s="303"/>
      <c r="YC172" s="304"/>
      <c r="YD172" s="303"/>
      <c r="YE172" s="304"/>
      <c r="YF172" s="303"/>
      <c r="YG172" s="304"/>
      <c r="YH172" s="303"/>
      <c r="YI172" s="304"/>
      <c r="YJ172" s="303"/>
      <c r="YK172" s="304"/>
      <c r="YL172" s="303"/>
      <c r="YM172" s="304"/>
      <c r="YN172" s="303"/>
      <c r="YO172" s="304"/>
      <c r="YP172" s="303"/>
      <c r="YQ172" s="304"/>
      <c r="YR172" s="303"/>
      <c r="YS172" s="304"/>
      <c r="YT172" s="303"/>
      <c r="YU172" s="304"/>
      <c r="YV172" s="303"/>
      <c r="YW172" s="304"/>
      <c r="YX172" s="303"/>
      <c r="YY172" s="304"/>
      <c r="YZ172" s="303"/>
      <c r="ZA172" s="304"/>
      <c r="ZB172" s="303"/>
      <c r="ZC172" s="304"/>
      <c r="ZD172" s="303"/>
      <c r="ZE172" s="304"/>
      <c r="ZF172" s="303"/>
      <c r="ZG172" s="304"/>
      <c r="ZH172" s="303"/>
      <c r="ZI172" s="304"/>
      <c r="ZJ172" s="303"/>
      <c r="ZK172" s="304"/>
      <c r="ZL172" s="303"/>
      <c r="ZM172" s="304"/>
      <c r="ZN172" s="303"/>
      <c r="ZO172" s="304"/>
      <c r="ZP172" s="303"/>
      <c r="ZQ172" s="304"/>
      <c r="ZR172" s="303"/>
      <c r="ZS172" s="304"/>
      <c r="ZT172" s="303"/>
      <c r="ZU172" s="304"/>
      <c r="ZV172" s="303"/>
      <c r="ZW172" s="304"/>
      <c r="ZX172" s="303"/>
      <c r="ZY172" s="304"/>
      <c r="ZZ172" s="303"/>
      <c r="AAA172" s="304"/>
      <c r="AAB172" s="303"/>
      <c r="AAC172" s="304"/>
      <c r="AAD172" s="303"/>
      <c r="AAE172" s="304"/>
      <c r="AAF172" s="303"/>
      <c r="AAG172" s="304"/>
      <c r="AAH172" s="303"/>
      <c r="AAI172" s="304"/>
      <c r="AAJ172" s="303"/>
      <c r="AAK172" s="304"/>
      <c r="AAL172" s="303"/>
      <c r="AAM172" s="304"/>
      <c r="AAN172" s="303"/>
      <c r="AAO172" s="304"/>
      <c r="AAP172" s="303"/>
      <c r="AAQ172" s="304"/>
      <c r="AAR172" s="303"/>
      <c r="AAS172" s="304"/>
      <c r="AAT172" s="303"/>
      <c r="AAU172" s="304"/>
      <c r="AAV172" s="303"/>
      <c r="AAW172" s="304"/>
      <c r="AAX172" s="303"/>
      <c r="AAY172" s="304"/>
      <c r="AAZ172" s="303"/>
      <c r="ABA172" s="304"/>
      <c r="ABB172" s="303"/>
      <c r="ABC172" s="304"/>
      <c r="ABD172" s="303"/>
      <c r="ABE172" s="304"/>
      <c r="ABF172" s="303"/>
      <c r="ABG172" s="304"/>
      <c r="ABH172" s="303"/>
      <c r="ABI172" s="304"/>
      <c r="ABJ172" s="303"/>
      <c r="ABK172" s="304"/>
      <c r="ABL172" s="303"/>
      <c r="ABM172" s="304"/>
      <c r="ABN172" s="303"/>
      <c r="ABO172" s="304"/>
      <c r="ABP172" s="303"/>
      <c r="ABQ172" s="304"/>
      <c r="ABR172" s="303"/>
      <c r="ABS172" s="304"/>
      <c r="ABT172" s="303"/>
      <c r="ABU172" s="304"/>
      <c r="ABV172" s="303"/>
      <c r="ABW172" s="304"/>
      <c r="ABX172" s="303"/>
      <c r="ABY172" s="304"/>
      <c r="ABZ172" s="303"/>
      <c r="ACA172" s="304"/>
      <c r="ACB172" s="303"/>
      <c r="ACC172" s="304"/>
      <c r="ACD172" s="303"/>
      <c r="ACE172" s="304"/>
      <c r="ACF172" s="303"/>
      <c r="ACG172" s="304"/>
      <c r="ACH172" s="303"/>
      <c r="ACI172" s="304"/>
      <c r="ACJ172" s="303"/>
      <c r="ACK172" s="304"/>
      <c r="ACL172" s="303"/>
      <c r="ACM172" s="304"/>
      <c r="ACN172" s="303"/>
      <c r="ACO172" s="304"/>
      <c r="ACP172" s="303"/>
      <c r="ACQ172" s="304"/>
      <c r="ACR172" s="303"/>
      <c r="ACS172" s="304"/>
      <c r="ACT172" s="303"/>
      <c r="ACU172" s="304"/>
      <c r="ACV172" s="303"/>
      <c r="ACW172" s="304"/>
      <c r="ACX172" s="303"/>
      <c r="ACY172" s="304"/>
      <c r="ACZ172" s="303"/>
      <c r="ADA172" s="304"/>
      <c r="ADB172" s="303"/>
      <c r="ADC172" s="304"/>
      <c r="ADD172" s="303"/>
      <c r="ADE172" s="304"/>
      <c r="ADF172" s="303"/>
      <c r="ADG172" s="304"/>
      <c r="ADH172" s="303"/>
      <c r="ADI172" s="304"/>
      <c r="ADJ172" s="303"/>
      <c r="ADK172" s="304"/>
      <c r="ADL172" s="303"/>
      <c r="ADM172" s="304"/>
      <c r="ADN172" s="303"/>
      <c r="ADO172" s="304"/>
      <c r="ADP172" s="303"/>
      <c r="ADQ172" s="304"/>
      <c r="ADR172" s="303"/>
      <c r="ADS172" s="304"/>
      <c r="ADT172" s="303"/>
      <c r="ADU172" s="304"/>
      <c r="ADV172" s="303"/>
      <c r="ADW172" s="304"/>
      <c r="ADX172" s="303"/>
      <c r="ADY172" s="304"/>
      <c r="ADZ172" s="303"/>
      <c r="AEA172" s="304"/>
      <c r="AEB172" s="303"/>
      <c r="AEC172" s="304"/>
      <c r="AED172" s="303"/>
      <c r="AEE172" s="304"/>
      <c r="AEF172" s="303"/>
      <c r="AEG172" s="304"/>
      <c r="AEH172" s="303"/>
      <c r="AEI172" s="304"/>
      <c r="AEJ172" s="303"/>
      <c r="AEK172" s="304"/>
      <c r="AEL172" s="303"/>
      <c r="AEM172" s="304"/>
      <c r="AEN172" s="303"/>
      <c r="AEO172" s="304"/>
      <c r="AEP172" s="303"/>
      <c r="AEQ172" s="304"/>
      <c r="AER172" s="303"/>
      <c r="AES172" s="304"/>
      <c r="AET172" s="303"/>
      <c r="AEU172" s="304"/>
      <c r="AEV172" s="303"/>
      <c r="AEW172" s="304"/>
      <c r="AEX172" s="303"/>
      <c r="AEY172" s="304"/>
      <c r="AEZ172" s="303"/>
      <c r="AFA172" s="304"/>
      <c r="AFB172" s="303"/>
      <c r="AFC172" s="304"/>
      <c r="AFD172" s="303"/>
      <c r="AFE172" s="304"/>
      <c r="AFF172" s="303"/>
      <c r="AFG172" s="304"/>
      <c r="AFH172" s="303"/>
      <c r="AFI172" s="304"/>
      <c r="AFJ172" s="303"/>
      <c r="AFK172" s="304"/>
      <c r="AFL172" s="303"/>
      <c r="AFM172" s="304"/>
      <c r="AFN172" s="303"/>
      <c r="AFO172" s="304"/>
      <c r="AFP172" s="303"/>
      <c r="AFQ172" s="304"/>
      <c r="AFR172" s="303"/>
      <c r="AFS172" s="304"/>
      <c r="AFT172" s="303"/>
      <c r="AFU172" s="304"/>
      <c r="AFV172" s="303"/>
      <c r="AFW172" s="304"/>
      <c r="AFX172" s="303"/>
      <c r="AFY172" s="304"/>
      <c r="AFZ172" s="303"/>
      <c r="AGA172" s="304"/>
      <c r="AGB172" s="303"/>
      <c r="AGC172" s="304"/>
      <c r="AGD172" s="303"/>
      <c r="AGE172" s="304"/>
      <c r="AGF172" s="303"/>
      <c r="AGG172" s="304"/>
      <c r="AGH172" s="303"/>
      <c r="AGI172" s="304"/>
      <c r="AGJ172" s="303"/>
      <c r="AGK172" s="304"/>
      <c r="AGL172" s="303"/>
      <c r="AGM172" s="304"/>
      <c r="AGN172" s="303"/>
      <c r="AGO172" s="304"/>
      <c r="AGP172" s="303"/>
      <c r="AGQ172" s="304"/>
      <c r="AGR172" s="303"/>
      <c r="AGS172" s="304"/>
      <c r="AGT172" s="303"/>
      <c r="AGU172" s="304"/>
      <c r="AGV172" s="303"/>
      <c r="AGW172" s="304"/>
      <c r="AGX172" s="303"/>
      <c r="AGY172" s="304"/>
      <c r="AGZ172" s="303"/>
      <c r="AHA172" s="304"/>
      <c r="AHB172" s="303"/>
      <c r="AHC172" s="304"/>
      <c r="AHD172" s="303"/>
      <c r="AHE172" s="304"/>
      <c r="AHF172" s="303"/>
      <c r="AHG172" s="304"/>
      <c r="AHH172" s="303"/>
      <c r="AHI172" s="304"/>
      <c r="AHJ172" s="303"/>
      <c r="AHK172" s="304"/>
      <c r="AHL172" s="303"/>
      <c r="AHM172" s="304"/>
      <c r="AHN172" s="303"/>
      <c r="AHO172" s="304"/>
      <c r="AHP172" s="303"/>
      <c r="AHQ172" s="304"/>
      <c r="AHR172" s="303"/>
      <c r="AHS172" s="304"/>
      <c r="AHT172" s="303"/>
      <c r="AHU172" s="304"/>
      <c r="AHV172" s="303"/>
      <c r="AHW172" s="304"/>
      <c r="AHX172" s="303"/>
      <c r="AHY172" s="304"/>
      <c r="AHZ172" s="303"/>
      <c r="AIA172" s="304"/>
      <c r="AIB172" s="303"/>
      <c r="AIC172" s="304"/>
      <c r="AID172" s="303"/>
      <c r="AIE172" s="304"/>
      <c r="AIF172" s="303"/>
      <c r="AIG172" s="304"/>
      <c r="AIH172" s="303"/>
      <c r="AII172" s="304"/>
      <c r="AIJ172" s="303"/>
      <c r="AIK172" s="304"/>
      <c r="AIL172" s="303"/>
      <c r="AIM172" s="304"/>
      <c r="AIN172" s="303"/>
      <c r="AIO172" s="304"/>
      <c r="AIP172" s="303"/>
      <c r="AIQ172" s="304"/>
      <c r="AIR172" s="303"/>
      <c r="AIS172" s="304"/>
      <c r="AIT172" s="303"/>
      <c r="AIU172" s="304"/>
      <c r="AIV172" s="303"/>
      <c r="AIW172" s="304"/>
      <c r="AIX172" s="303"/>
      <c r="AIY172" s="304"/>
      <c r="AIZ172" s="303"/>
      <c r="AJA172" s="304"/>
      <c r="AJB172" s="303"/>
      <c r="AJC172" s="304"/>
      <c r="AJD172" s="303"/>
      <c r="AJE172" s="304"/>
      <c r="AJF172" s="303"/>
      <c r="AJG172" s="304"/>
      <c r="AJH172" s="303"/>
      <c r="AJI172" s="304"/>
      <c r="AJJ172" s="303"/>
      <c r="AJK172" s="304"/>
      <c r="AJL172" s="303"/>
      <c r="AJM172" s="304"/>
      <c r="AJN172" s="303"/>
      <c r="AJO172" s="304"/>
      <c r="AJP172" s="303"/>
      <c r="AJQ172" s="304"/>
      <c r="AJR172" s="303"/>
      <c r="AJS172" s="304"/>
      <c r="AJT172" s="303"/>
      <c r="AJU172" s="304"/>
      <c r="AJV172" s="303"/>
      <c r="AJW172" s="304"/>
      <c r="AJX172" s="303"/>
      <c r="AJY172" s="304"/>
      <c r="AJZ172" s="303"/>
      <c r="AKA172" s="304"/>
      <c r="AKB172" s="303"/>
      <c r="AKC172" s="304"/>
      <c r="AKD172" s="303"/>
      <c r="AKE172" s="304"/>
      <c r="AKF172" s="303"/>
      <c r="AKG172" s="304"/>
      <c r="AKH172" s="303"/>
      <c r="AKI172" s="304"/>
      <c r="AKJ172" s="303"/>
      <c r="AKK172" s="304"/>
      <c r="AKL172" s="303"/>
      <c r="AKM172" s="304"/>
      <c r="AKN172" s="303"/>
      <c r="AKO172" s="304"/>
      <c r="AKP172" s="303"/>
      <c r="AKQ172" s="304"/>
      <c r="AKR172" s="303"/>
      <c r="AKS172" s="304"/>
      <c r="AKT172" s="303"/>
      <c r="AKU172" s="304"/>
      <c r="AKV172" s="303"/>
      <c r="AKW172" s="304"/>
      <c r="AKX172" s="303"/>
      <c r="AKY172" s="304"/>
      <c r="AKZ172" s="303"/>
      <c r="ALA172" s="304"/>
      <c r="ALB172" s="303"/>
      <c r="ALC172" s="304"/>
      <c r="ALD172" s="303"/>
      <c r="ALE172" s="304"/>
      <c r="ALF172" s="303"/>
      <c r="ALG172" s="304"/>
      <c r="ALH172" s="303"/>
      <c r="ALI172" s="304"/>
      <c r="ALJ172" s="303"/>
      <c r="ALK172" s="304"/>
      <c r="ALL172" s="303"/>
      <c r="ALM172" s="304"/>
      <c r="ALN172" s="303"/>
      <c r="ALO172" s="304"/>
      <c r="ALP172" s="303"/>
      <c r="ALQ172" s="304"/>
      <c r="ALR172" s="303"/>
      <c r="ALS172" s="304"/>
      <c r="ALT172" s="303"/>
      <c r="ALU172" s="304"/>
      <c r="ALV172" s="303"/>
      <c r="ALW172" s="304"/>
      <c r="ALX172" s="303"/>
      <c r="ALY172" s="304"/>
      <c r="ALZ172" s="303"/>
      <c r="AMA172" s="304"/>
      <c r="AMB172" s="303"/>
      <c r="AMC172" s="304"/>
      <c r="AMD172" s="303"/>
      <c r="AME172" s="304"/>
      <c r="AMF172" s="303"/>
      <c r="AMG172" s="304"/>
      <c r="AMH172" s="303"/>
      <c r="AMI172" s="304"/>
      <c r="AMJ172" s="303"/>
      <c r="AMK172" s="304"/>
      <c r="AML172" s="303"/>
      <c r="AMM172" s="304"/>
      <c r="AMN172" s="303"/>
      <c r="AMO172" s="304"/>
      <c r="AMP172" s="303"/>
      <c r="AMQ172" s="304"/>
      <c r="AMR172" s="303"/>
      <c r="AMS172" s="304"/>
      <c r="AMT172" s="303"/>
      <c r="AMU172" s="304"/>
      <c r="AMV172" s="303"/>
      <c r="AMW172" s="304"/>
      <c r="AMX172" s="303"/>
      <c r="AMY172" s="304"/>
      <c r="AMZ172" s="303"/>
      <c r="ANA172" s="304"/>
      <c r="ANB172" s="303"/>
      <c r="ANC172" s="304"/>
      <c r="AND172" s="303"/>
      <c r="ANE172" s="304"/>
      <c r="ANF172" s="303"/>
      <c r="ANG172" s="304"/>
      <c r="ANH172" s="303"/>
      <c r="ANI172" s="304"/>
      <c r="ANJ172" s="303"/>
      <c r="ANK172" s="304"/>
      <c r="ANL172" s="303"/>
      <c r="ANM172" s="304"/>
      <c r="ANN172" s="303"/>
      <c r="ANO172" s="304"/>
      <c r="ANP172" s="303"/>
      <c r="ANQ172" s="304"/>
      <c r="ANR172" s="303"/>
      <c r="ANS172" s="304"/>
      <c r="ANT172" s="303"/>
      <c r="ANU172" s="304"/>
      <c r="ANV172" s="303"/>
      <c r="ANW172" s="304"/>
      <c r="ANX172" s="303"/>
      <c r="ANY172" s="304"/>
      <c r="ANZ172" s="303"/>
      <c r="AOA172" s="304"/>
      <c r="AOB172" s="303"/>
      <c r="AOC172" s="304"/>
      <c r="AOD172" s="303"/>
      <c r="AOE172" s="304"/>
      <c r="AOF172" s="303"/>
      <c r="AOG172" s="304"/>
      <c r="AOH172" s="303"/>
      <c r="AOI172" s="304"/>
      <c r="AOJ172" s="303"/>
      <c r="AOK172" s="304"/>
      <c r="AOL172" s="303"/>
      <c r="AOM172" s="304"/>
      <c r="AON172" s="303"/>
      <c r="AOO172" s="304"/>
      <c r="AOP172" s="303"/>
      <c r="AOQ172" s="304"/>
      <c r="AOR172" s="303"/>
      <c r="AOS172" s="304"/>
      <c r="AOT172" s="303"/>
      <c r="AOU172" s="304"/>
      <c r="AOV172" s="303"/>
      <c r="AOW172" s="304"/>
      <c r="AOX172" s="303"/>
      <c r="AOY172" s="304"/>
      <c r="AOZ172" s="303"/>
      <c r="APA172" s="304"/>
      <c r="APB172" s="303"/>
      <c r="APC172" s="304"/>
      <c r="APD172" s="303"/>
      <c r="APE172" s="304"/>
      <c r="APF172" s="303"/>
      <c r="APG172" s="304"/>
      <c r="APH172" s="303"/>
      <c r="API172" s="304"/>
      <c r="APJ172" s="303"/>
      <c r="APK172" s="304"/>
      <c r="APL172" s="303"/>
      <c r="APM172" s="304"/>
      <c r="APN172" s="303"/>
      <c r="APO172" s="304"/>
      <c r="APP172" s="303"/>
      <c r="APQ172" s="304"/>
      <c r="APR172" s="303"/>
      <c r="APS172" s="304"/>
      <c r="APT172" s="303"/>
      <c r="APU172" s="304"/>
      <c r="APV172" s="303"/>
      <c r="APW172" s="304"/>
      <c r="APX172" s="303"/>
      <c r="APY172" s="304"/>
      <c r="APZ172" s="303"/>
      <c r="AQA172" s="304"/>
      <c r="AQB172" s="303"/>
      <c r="AQC172" s="304"/>
      <c r="AQD172" s="303"/>
      <c r="AQE172" s="304"/>
      <c r="AQF172" s="303"/>
      <c r="AQG172" s="304"/>
      <c r="AQH172" s="303"/>
      <c r="AQI172" s="304"/>
      <c r="AQJ172" s="303"/>
      <c r="AQK172" s="304"/>
      <c r="AQL172" s="303"/>
      <c r="AQM172" s="304"/>
      <c r="AQN172" s="303"/>
      <c r="AQO172" s="304"/>
      <c r="AQP172" s="303"/>
      <c r="AQQ172" s="304"/>
      <c r="AQR172" s="303"/>
      <c r="AQS172" s="304"/>
      <c r="AQT172" s="303"/>
      <c r="AQU172" s="304"/>
      <c r="AQV172" s="303"/>
      <c r="AQW172" s="304"/>
      <c r="AQX172" s="303"/>
      <c r="AQY172" s="304"/>
      <c r="AQZ172" s="303"/>
      <c r="ARA172" s="304"/>
      <c r="ARB172" s="303"/>
      <c r="ARC172" s="304"/>
      <c r="ARD172" s="303"/>
      <c r="ARE172" s="304"/>
      <c r="ARF172" s="303"/>
      <c r="ARG172" s="304"/>
      <c r="ARH172" s="303"/>
      <c r="ARI172" s="304"/>
      <c r="ARJ172" s="303"/>
      <c r="ARK172" s="304"/>
      <c r="ARL172" s="303"/>
      <c r="ARM172" s="304"/>
      <c r="ARN172" s="303"/>
      <c r="ARO172" s="304"/>
      <c r="ARP172" s="303"/>
      <c r="ARQ172" s="304"/>
      <c r="ARR172" s="303"/>
      <c r="ARS172" s="304"/>
      <c r="ART172" s="303"/>
      <c r="ARU172" s="304"/>
      <c r="ARV172" s="303"/>
      <c r="ARW172" s="304"/>
      <c r="ARX172" s="303"/>
      <c r="ARY172" s="304"/>
      <c r="ARZ172" s="303"/>
      <c r="ASA172" s="304"/>
      <c r="ASB172" s="303"/>
      <c r="ASC172" s="304"/>
      <c r="ASD172" s="303"/>
      <c r="ASE172" s="304"/>
      <c r="ASF172" s="303"/>
      <c r="ASG172" s="304"/>
      <c r="ASH172" s="303"/>
      <c r="ASI172" s="304"/>
      <c r="ASJ172" s="303"/>
      <c r="ASK172" s="304"/>
      <c r="ASL172" s="303"/>
      <c r="ASM172" s="304"/>
      <c r="ASN172" s="303"/>
      <c r="ASO172" s="304"/>
      <c r="ASP172" s="303"/>
      <c r="ASQ172" s="304"/>
      <c r="ASR172" s="303"/>
      <c r="ASS172" s="304"/>
      <c r="AST172" s="303"/>
      <c r="ASU172" s="304"/>
      <c r="ASV172" s="303"/>
      <c r="ASW172" s="304"/>
      <c r="ASX172" s="303"/>
      <c r="ASY172" s="304"/>
      <c r="ASZ172" s="303"/>
      <c r="ATA172" s="304"/>
      <c r="ATB172" s="303"/>
      <c r="ATC172" s="304"/>
      <c r="ATD172" s="303"/>
      <c r="ATE172" s="304"/>
      <c r="ATF172" s="303"/>
      <c r="ATG172" s="304"/>
      <c r="ATH172" s="303"/>
      <c r="ATI172" s="304"/>
      <c r="ATJ172" s="303"/>
      <c r="ATK172" s="304"/>
      <c r="ATL172" s="303"/>
      <c r="ATM172" s="304"/>
      <c r="ATN172" s="303"/>
      <c r="ATO172" s="304"/>
      <c r="ATP172" s="303"/>
      <c r="ATQ172" s="304"/>
      <c r="ATR172" s="303"/>
      <c r="ATS172" s="304"/>
      <c r="ATT172" s="303"/>
      <c r="ATU172" s="304"/>
      <c r="ATV172" s="303"/>
      <c r="ATW172" s="304"/>
      <c r="ATX172" s="303"/>
      <c r="ATY172" s="304"/>
      <c r="ATZ172" s="303"/>
      <c r="AUA172" s="304"/>
      <c r="AUB172" s="303"/>
      <c r="AUC172" s="304"/>
      <c r="AUD172" s="303"/>
      <c r="AUE172" s="304"/>
      <c r="AUF172" s="303"/>
      <c r="AUG172" s="304"/>
      <c r="AUH172" s="303"/>
      <c r="AUI172" s="304"/>
      <c r="AUJ172" s="303"/>
      <c r="AUK172" s="304"/>
      <c r="AUL172" s="303"/>
      <c r="AUM172" s="304"/>
      <c r="AUN172" s="303"/>
      <c r="AUO172" s="304"/>
      <c r="AUP172" s="303"/>
      <c r="AUQ172" s="304"/>
      <c r="AUR172" s="303"/>
      <c r="AUS172" s="304"/>
      <c r="AUT172" s="303"/>
      <c r="AUU172" s="304"/>
      <c r="AUV172" s="303"/>
      <c r="AUW172" s="304"/>
      <c r="AUX172" s="303"/>
      <c r="AUY172" s="304"/>
      <c r="AUZ172" s="303"/>
      <c r="AVA172" s="304"/>
      <c r="AVB172" s="303"/>
      <c r="AVC172" s="304"/>
      <c r="AVD172" s="303"/>
      <c r="AVE172" s="304"/>
      <c r="AVF172" s="303"/>
      <c r="AVG172" s="304"/>
      <c r="AVH172" s="303"/>
      <c r="AVI172" s="304"/>
      <c r="AVJ172" s="303"/>
      <c r="AVK172" s="304"/>
      <c r="AVL172" s="303"/>
      <c r="AVM172" s="304"/>
      <c r="AVN172" s="303"/>
      <c r="AVO172" s="304"/>
      <c r="AVP172" s="303"/>
      <c r="AVQ172" s="304"/>
      <c r="AVR172" s="303"/>
      <c r="AVS172" s="304"/>
      <c r="AVT172" s="303"/>
      <c r="AVU172" s="304"/>
      <c r="AVV172" s="303"/>
      <c r="AVW172" s="304"/>
      <c r="AVX172" s="303"/>
      <c r="AVY172" s="304"/>
      <c r="AVZ172" s="303"/>
      <c r="AWA172" s="304"/>
      <c r="AWB172" s="303"/>
      <c r="AWC172" s="304"/>
      <c r="AWD172" s="303"/>
      <c r="AWE172" s="304"/>
      <c r="AWF172" s="303"/>
      <c r="AWG172" s="304"/>
      <c r="AWH172" s="303"/>
      <c r="AWI172" s="304"/>
      <c r="AWJ172" s="303"/>
      <c r="AWK172" s="304"/>
      <c r="AWL172" s="303"/>
      <c r="AWM172" s="304"/>
      <c r="AWN172" s="303"/>
      <c r="AWO172" s="304"/>
      <c r="AWP172" s="303"/>
      <c r="AWQ172" s="304"/>
      <c r="AWR172" s="303"/>
      <c r="AWS172" s="304"/>
      <c r="AWT172" s="303"/>
      <c r="AWU172" s="304"/>
      <c r="AWV172" s="303"/>
      <c r="AWW172" s="304"/>
      <c r="AWX172" s="303"/>
      <c r="AWY172" s="304"/>
      <c r="AWZ172" s="303"/>
      <c r="AXA172" s="304"/>
      <c r="AXB172" s="303"/>
      <c r="AXC172" s="304"/>
      <c r="AXD172" s="303"/>
      <c r="AXE172" s="304"/>
      <c r="AXF172" s="303"/>
      <c r="AXG172" s="304"/>
      <c r="AXH172" s="303"/>
      <c r="AXI172" s="304"/>
      <c r="AXJ172" s="303"/>
      <c r="AXK172" s="304"/>
      <c r="AXL172" s="303"/>
      <c r="AXM172" s="304"/>
      <c r="AXN172" s="303"/>
      <c r="AXO172" s="304"/>
      <c r="AXP172" s="303"/>
      <c r="AXQ172" s="304"/>
      <c r="AXR172" s="303"/>
      <c r="AXS172" s="304"/>
      <c r="AXT172" s="303"/>
      <c r="AXU172" s="304"/>
      <c r="AXV172" s="303"/>
      <c r="AXW172" s="304"/>
      <c r="AXX172" s="303"/>
      <c r="AXY172" s="304"/>
      <c r="AXZ172" s="303"/>
      <c r="AYA172" s="304"/>
      <c r="AYB172" s="303"/>
      <c r="AYC172" s="304"/>
      <c r="AYD172" s="303"/>
      <c r="AYE172" s="304"/>
      <c r="AYF172" s="303"/>
      <c r="AYG172" s="304"/>
      <c r="AYH172" s="303"/>
      <c r="AYI172" s="304"/>
      <c r="AYJ172" s="303"/>
      <c r="AYK172" s="304"/>
      <c r="AYL172" s="303"/>
      <c r="AYM172" s="304"/>
      <c r="AYN172" s="303"/>
      <c r="AYO172" s="304"/>
      <c r="AYP172" s="303"/>
      <c r="AYQ172" s="304"/>
      <c r="AYR172" s="303"/>
      <c r="AYS172" s="304"/>
      <c r="AYT172" s="303"/>
      <c r="AYU172" s="304"/>
      <c r="AYV172" s="303"/>
      <c r="AYW172" s="304"/>
      <c r="AYX172" s="303"/>
      <c r="AYY172" s="304"/>
      <c r="AYZ172" s="303"/>
      <c r="AZA172" s="304"/>
      <c r="AZB172" s="303"/>
      <c r="AZC172" s="304"/>
      <c r="AZD172" s="303"/>
      <c r="AZE172" s="304"/>
      <c r="AZF172" s="303"/>
      <c r="AZG172" s="304"/>
      <c r="AZH172" s="303"/>
      <c r="AZI172" s="304"/>
      <c r="AZJ172" s="303"/>
      <c r="AZK172" s="304"/>
      <c r="AZL172" s="303"/>
      <c r="AZM172" s="304"/>
      <c r="AZN172" s="303"/>
      <c r="AZO172" s="304"/>
      <c r="AZP172" s="303"/>
      <c r="AZQ172" s="304"/>
      <c r="AZR172" s="303"/>
      <c r="AZS172" s="304"/>
      <c r="AZT172" s="303"/>
      <c r="AZU172" s="304"/>
      <c r="AZV172" s="303"/>
      <c r="AZW172" s="304"/>
      <c r="AZX172" s="303"/>
      <c r="AZY172" s="304"/>
      <c r="AZZ172" s="303"/>
      <c r="BAA172" s="304"/>
      <c r="BAB172" s="303"/>
      <c r="BAC172" s="304"/>
      <c r="BAD172" s="303"/>
      <c r="BAE172" s="304"/>
      <c r="BAF172" s="303"/>
      <c r="BAG172" s="304"/>
      <c r="BAH172" s="303"/>
      <c r="BAI172" s="304"/>
      <c r="BAJ172" s="303"/>
      <c r="BAK172" s="304"/>
      <c r="BAL172" s="303"/>
      <c r="BAM172" s="304"/>
      <c r="BAN172" s="303"/>
      <c r="BAO172" s="304"/>
      <c r="BAP172" s="303"/>
      <c r="BAQ172" s="304"/>
      <c r="BAR172" s="303"/>
      <c r="BAS172" s="304"/>
      <c r="BAT172" s="303"/>
      <c r="BAU172" s="304"/>
      <c r="BAV172" s="303"/>
      <c r="BAW172" s="304"/>
      <c r="BAX172" s="303"/>
      <c r="BAY172" s="304"/>
      <c r="BAZ172" s="303"/>
      <c r="BBA172" s="304"/>
      <c r="BBB172" s="303"/>
      <c r="BBC172" s="304"/>
      <c r="BBD172" s="303"/>
      <c r="BBE172" s="304"/>
      <c r="BBF172" s="303"/>
      <c r="BBG172" s="304"/>
      <c r="BBH172" s="303"/>
      <c r="BBI172" s="304"/>
      <c r="BBJ172" s="303"/>
      <c r="BBK172" s="304"/>
      <c r="BBL172" s="303"/>
      <c r="BBM172" s="304"/>
      <c r="BBN172" s="303"/>
      <c r="BBO172" s="304"/>
      <c r="BBP172" s="303"/>
      <c r="BBQ172" s="304"/>
      <c r="BBR172" s="303"/>
      <c r="BBS172" s="304"/>
      <c r="BBT172" s="303"/>
      <c r="BBU172" s="304"/>
      <c r="BBV172" s="303"/>
      <c r="BBW172" s="304"/>
      <c r="BBX172" s="303"/>
      <c r="BBY172" s="304"/>
      <c r="BBZ172" s="303"/>
      <c r="BCA172" s="304"/>
      <c r="BCB172" s="303"/>
      <c r="BCC172" s="304"/>
      <c r="BCD172" s="303"/>
      <c r="BCE172" s="304"/>
      <c r="BCF172" s="303"/>
      <c r="BCG172" s="304"/>
      <c r="BCH172" s="303"/>
      <c r="BCI172" s="304"/>
      <c r="BCJ172" s="303"/>
      <c r="BCK172" s="304"/>
      <c r="BCL172" s="303"/>
      <c r="BCM172" s="304"/>
      <c r="BCN172" s="303"/>
      <c r="BCO172" s="304"/>
      <c r="BCP172" s="303"/>
      <c r="BCQ172" s="304"/>
      <c r="BCR172" s="303"/>
      <c r="BCS172" s="304"/>
      <c r="BCT172" s="303"/>
      <c r="BCU172" s="304"/>
      <c r="BCV172" s="303"/>
      <c r="BCW172" s="304"/>
      <c r="BCX172" s="303"/>
      <c r="BCY172" s="304"/>
      <c r="BCZ172" s="303"/>
      <c r="BDA172" s="304"/>
      <c r="BDB172" s="303"/>
      <c r="BDC172" s="304"/>
      <c r="BDD172" s="303"/>
      <c r="BDE172" s="304"/>
      <c r="BDF172" s="303"/>
      <c r="BDG172" s="304"/>
      <c r="BDH172" s="303"/>
      <c r="BDI172" s="304"/>
      <c r="BDJ172" s="303"/>
      <c r="BDK172" s="304"/>
      <c r="BDL172" s="303"/>
      <c r="BDM172" s="304"/>
      <c r="BDN172" s="303"/>
      <c r="BDO172" s="304"/>
      <c r="BDP172" s="303"/>
      <c r="BDQ172" s="304"/>
      <c r="BDR172" s="303"/>
      <c r="BDS172" s="304"/>
      <c r="BDT172" s="303"/>
      <c r="BDU172" s="304"/>
      <c r="BDV172" s="303"/>
      <c r="BDW172" s="304"/>
      <c r="BDX172" s="303"/>
      <c r="BDY172" s="304"/>
      <c r="BDZ172" s="303"/>
      <c r="BEA172" s="304"/>
      <c r="BEB172" s="303"/>
      <c r="BEC172" s="304"/>
      <c r="BED172" s="303"/>
      <c r="BEE172" s="304"/>
      <c r="BEF172" s="303"/>
      <c r="BEG172" s="304"/>
      <c r="BEH172" s="303"/>
      <c r="BEI172" s="304"/>
      <c r="BEJ172" s="303"/>
      <c r="BEK172" s="304"/>
      <c r="BEL172" s="303"/>
      <c r="BEM172" s="304"/>
      <c r="BEN172" s="303"/>
      <c r="BEO172" s="304"/>
      <c r="BEP172" s="303"/>
      <c r="BEQ172" s="304"/>
      <c r="BER172" s="303"/>
      <c r="BES172" s="304"/>
      <c r="BET172" s="303"/>
      <c r="BEU172" s="304"/>
      <c r="BEV172" s="303"/>
      <c r="BEW172" s="304"/>
      <c r="BEX172" s="303"/>
      <c r="BEY172" s="304"/>
      <c r="BEZ172" s="303"/>
      <c r="BFA172" s="304"/>
      <c r="BFB172" s="303"/>
      <c r="BFC172" s="304"/>
      <c r="BFD172" s="303"/>
      <c r="BFE172" s="304"/>
      <c r="BFF172" s="303"/>
      <c r="BFG172" s="304"/>
      <c r="BFH172" s="303"/>
      <c r="BFI172" s="304"/>
      <c r="BFJ172" s="303"/>
      <c r="BFK172" s="304"/>
      <c r="BFL172" s="303"/>
      <c r="BFM172" s="304"/>
      <c r="BFN172" s="303"/>
      <c r="BFO172" s="304"/>
      <c r="BFP172" s="303"/>
      <c r="BFQ172" s="304"/>
      <c r="BFR172" s="303"/>
      <c r="BFS172" s="304"/>
      <c r="BFT172" s="303"/>
      <c r="BFU172" s="304"/>
      <c r="BFV172" s="303"/>
      <c r="BFW172" s="304"/>
      <c r="BFX172" s="303"/>
      <c r="BFY172" s="304"/>
      <c r="BFZ172" s="303"/>
      <c r="BGA172" s="304"/>
      <c r="BGB172" s="303"/>
      <c r="BGC172" s="304"/>
      <c r="BGD172" s="303"/>
      <c r="BGE172" s="304"/>
      <c r="BGF172" s="303"/>
      <c r="BGG172" s="304"/>
      <c r="BGH172" s="303"/>
      <c r="BGI172" s="304"/>
      <c r="BGJ172" s="303"/>
      <c r="BGK172" s="304"/>
      <c r="BGL172" s="303"/>
      <c r="BGM172" s="304"/>
      <c r="BGN172" s="303"/>
      <c r="BGO172" s="304"/>
      <c r="BGP172" s="303"/>
      <c r="BGQ172" s="304"/>
      <c r="BGR172" s="303"/>
      <c r="BGS172" s="304"/>
      <c r="BGT172" s="303"/>
      <c r="BGU172" s="304"/>
      <c r="BGV172" s="303"/>
      <c r="BGW172" s="304"/>
      <c r="BGX172" s="303"/>
      <c r="BGY172" s="304"/>
      <c r="BGZ172" s="303"/>
      <c r="BHA172" s="304"/>
      <c r="BHB172" s="303"/>
      <c r="BHC172" s="304"/>
      <c r="BHD172" s="303"/>
      <c r="BHE172" s="304"/>
      <c r="BHF172" s="303"/>
      <c r="BHG172" s="304"/>
      <c r="BHH172" s="303"/>
      <c r="BHI172" s="304"/>
      <c r="BHJ172" s="303"/>
      <c r="BHK172" s="304"/>
      <c r="BHL172" s="303"/>
      <c r="BHM172" s="304"/>
      <c r="BHN172" s="303"/>
      <c r="BHO172" s="304"/>
      <c r="BHP172" s="303"/>
      <c r="BHQ172" s="304"/>
      <c r="BHR172" s="303"/>
      <c r="BHS172" s="304"/>
      <c r="BHT172" s="303"/>
      <c r="BHU172" s="304"/>
      <c r="BHV172" s="303"/>
      <c r="BHW172" s="304"/>
      <c r="BHX172" s="303"/>
      <c r="BHY172" s="304"/>
      <c r="BHZ172" s="303"/>
      <c r="BIA172" s="304"/>
      <c r="BIB172" s="303"/>
      <c r="BIC172" s="304"/>
      <c r="BID172" s="303"/>
      <c r="BIE172" s="304"/>
      <c r="BIF172" s="303"/>
      <c r="BIG172" s="304"/>
      <c r="BIH172" s="303"/>
      <c r="BII172" s="304"/>
      <c r="BIJ172" s="303"/>
      <c r="BIK172" s="304"/>
      <c r="BIL172" s="303"/>
      <c r="BIM172" s="304"/>
      <c r="BIN172" s="303"/>
      <c r="BIO172" s="304"/>
      <c r="BIP172" s="303"/>
      <c r="BIQ172" s="304"/>
      <c r="BIR172" s="303"/>
      <c r="BIS172" s="304"/>
      <c r="BIT172" s="303"/>
      <c r="BIU172" s="304"/>
      <c r="BIV172" s="303"/>
      <c r="BIW172" s="304"/>
      <c r="BIX172" s="303"/>
      <c r="BIY172" s="304"/>
      <c r="BIZ172" s="303"/>
      <c r="BJA172" s="304"/>
      <c r="BJB172" s="303"/>
      <c r="BJC172" s="304"/>
      <c r="BJD172" s="303"/>
      <c r="BJE172" s="304"/>
      <c r="BJF172" s="303"/>
      <c r="BJG172" s="304"/>
      <c r="BJH172" s="303"/>
      <c r="BJI172" s="304"/>
      <c r="BJJ172" s="303"/>
      <c r="BJK172" s="304"/>
      <c r="BJL172" s="303"/>
      <c r="BJM172" s="304"/>
      <c r="BJN172" s="303"/>
      <c r="BJO172" s="304"/>
      <c r="BJP172" s="303"/>
      <c r="BJQ172" s="304"/>
      <c r="BJR172" s="303"/>
      <c r="BJS172" s="304"/>
      <c r="BJT172" s="303"/>
      <c r="BJU172" s="304"/>
      <c r="BJV172" s="303"/>
      <c r="BJW172" s="304"/>
      <c r="BJX172" s="303"/>
      <c r="BJY172" s="304"/>
      <c r="BJZ172" s="303"/>
      <c r="BKA172" s="304"/>
      <c r="BKB172" s="303"/>
      <c r="BKC172" s="304"/>
      <c r="BKD172" s="303"/>
      <c r="BKE172" s="304"/>
      <c r="BKF172" s="303"/>
      <c r="BKG172" s="304"/>
      <c r="BKH172" s="303"/>
      <c r="BKI172" s="304"/>
      <c r="BKJ172" s="303"/>
      <c r="BKK172" s="304"/>
      <c r="BKL172" s="303"/>
      <c r="BKM172" s="304"/>
      <c r="BKN172" s="303"/>
      <c r="BKO172" s="304"/>
      <c r="BKP172" s="303"/>
      <c r="BKQ172" s="304"/>
      <c r="BKR172" s="303"/>
      <c r="BKS172" s="304"/>
      <c r="BKT172" s="303"/>
      <c r="BKU172" s="304"/>
      <c r="BKV172" s="303"/>
      <c r="BKW172" s="304"/>
      <c r="BKX172" s="303"/>
      <c r="BKY172" s="304"/>
      <c r="BKZ172" s="303"/>
      <c r="BLA172" s="304"/>
      <c r="BLB172" s="303"/>
      <c r="BLC172" s="304"/>
      <c r="BLD172" s="303"/>
      <c r="BLE172" s="304"/>
      <c r="BLF172" s="303"/>
      <c r="BLG172" s="304"/>
      <c r="BLH172" s="303"/>
      <c r="BLI172" s="304"/>
      <c r="BLJ172" s="303"/>
      <c r="BLK172" s="304"/>
      <c r="BLL172" s="303"/>
      <c r="BLM172" s="304"/>
      <c r="BLN172" s="303"/>
      <c r="BLO172" s="304"/>
      <c r="BLP172" s="303"/>
      <c r="BLQ172" s="304"/>
      <c r="BLR172" s="303"/>
      <c r="BLS172" s="304"/>
      <c r="BLT172" s="303"/>
      <c r="BLU172" s="304"/>
      <c r="BLV172" s="303"/>
      <c r="BLW172" s="304"/>
      <c r="BLX172" s="303"/>
      <c r="BLY172" s="304"/>
      <c r="BLZ172" s="303"/>
      <c r="BMA172" s="304"/>
      <c r="BMB172" s="303"/>
      <c r="BMC172" s="304"/>
      <c r="BMD172" s="303"/>
      <c r="BME172" s="304"/>
      <c r="BMF172" s="303"/>
      <c r="BMG172" s="304"/>
      <c r="BMH172" s="303"/>
      <c r="BMI172" s="304"/>
      <c r="BMJ172" s="303"/>
      <c r="BMK172" s="304"/>
      <c r="BML172" s="303"/>
      <c r="BMM172" s="304"/>
      <c r="BMN172" s="303"/>
      <c r="BMO172" s="304"/>
      <c r="BMP172" s="303"/>
      <c r="BMQ172" s="304"/>
      <c r="BMR172" s="303"/>
      <c r="BMS172" s="304"/>
      <c r="BMT172" s="303"/>
      <c r="BMU172" s="304"/>
      <c r="BMV172" s="303"/>
      <c r="BMW172" s="304"/>
      <c r="BMX172" s="303"/>
      <c r="BMY172" s="304"/>
      <c r="BMZ172" s="303"/>
      <c r="BNA172" s="304"/>
      <c r="BNB172" s="303"/>
      <c r="BNC172" s="304"/>
      <c r="BND172" s="303"/>
      <c r="BNE172" s="304"/>
      <c r="BNF172" s="303"/>
      <c r="BNG172" s="304"/>
      <c r="BNH172" s="303"/>
      <c r="BNI172" s="304"/>
      <c r="BNJ172" s="303"/>
      <c r="BNK172" s="304"/>
      <c r="BNL172" s="303"/>
      <c r="BNM172" s="304"/>
      <c r="BNN172" s="303"/>
      <c r="BNO172" s="304"/>
      <c r="BNP172" s="303"/>
      <c r="BNQ172" s="304"/>
      <c r="BNR172" s="303"/>
      <c r="BNS172" s="304"/>
      <c r="BNT172" s="303"/>
      <c r="BNU172" s="304"/>
      <c r="BNV172" s="303"/>
      <c r="BNW172" s="304"/>
      <c r="BNX172" s="303"/>
      <c r="BNY172" s="304"/>
      <c r="BNZ172" s="303"/>
      <c r="BOA172" s="304"/>
      <c r="BOB172" s="303"/>
      <c r="BOC172" s="304"/>
      <c r="BOD172" s="303"/>
      <c r="BOE172" s="304"/>
      <c r="BOF172" s="303"/>
      <c r="BOG172" s="304"/>
      <c r="BOH172" s="303"/>
      <c r="BOI172" s="304"/>
      <c r="BOJ172" s="303"/>
      <c r="BOK172" s="304"/>
      <c r="BOL172" s="303"/>
      <c r="BOM172" s="304"/>
      <c r="BON172" s="303"/>
      <c r="BOO172" s="304"/>
      <c r="BOP172" s="303"/>
      <c r="BOQ172" s="304"/>
      <c r="BOR172" s="303"/>
      <c r="BOS172" s="304"/>
      <c r="BOT172" s="303"/>
      <c r="BOU172" s="304"/>
      <c r="BOV172" s="303"/>
      <c r="BOW172" s="304"/>
      <c r="BOX172" s="303"/>
      <c r="BOY172" s="304"/>
      <c r="BOZ172" s="303"/>
      <c r="BPA172" s="304"/>
      <c r="BPB172" s="303"/>
      <c r="BPC172" s="304"/>
      <c r="BPD172" s="303"/>
      <c r="BPE172" s="304"/>
      <c r="BPF172" s="303"/>
      <c r="BPG172" s="304"/>
      <c r="BPH172" s="303"/>
      <c r="BPI172" s="304"/>
      <c r="BPJ172" s="303"/>
      <c r="BPK172" s="304"/>
      <c r="BPL172" s="303"/>
      <c r="BPM172" s="304"/>
      <c r="BPN172" s="303"/>
      <c r="BPO172" s="304"/>
      <c r="BPP172" s="303"/>
      <c r="BPQ172" s="304"/>
      <c r="BPR172" s="303"/>
      <c r="BPS172" s="304"/>
      <c r="BPT172" s="303"/>
      <c r="BPU172" s="304"/>
      <c r="BPV172" s="303"/>
      <c r="BPW172" s="304"/>
      <c r="BPX172" s="303"/>
      <c r="BPY172" s="304"/>
      <c r="BPZ172" s="303"/>
      <c r="BQA172" s="304"/>
      <c r="BQB172" s="303"/>
      <c r="BQC172" s="304"/>
      <c r="BQD172" s="303"/>
      <c r="BQE172" s="304"/>
      <c r="BQF172" s="303"/>
      <c r="BQG172" s="304"/>
      <c r="BQH172" s="303"/>
      <c r="BQI172" s="304"/>
      <c r="BQJ172" s="303"/>
      <c r="BQK172" s="304"/>
      <c r="BQL172" s="303"/>
      <c r="BQM172" s="304"/>
      <c r="BQN172" s="303"/>
      <c r="BQO172" s="304"/>
      <c r="BQP172" s="303"/>
      <c r="BQQ172" s="304"/>
      <c r="BQR172" s="303"/>
      <c r="BQS172" s="304"/>
      <c r="BQT172" s="303"/>
      <c r="BQU172" s="304"/>
      <c r="BQV172" s="303"/>
      <c r="BQW172" s="304"/>
      <c r="BQX172" s="303"/>
      <c r="BQY172" s="304"/>
      <c r="BQZ172" s="303"/>
      <c r="BRA172" s="304"/>
      <c r="BRB172" s="303"/>
      <c r="BRC172" s="304"/>
      <c r="BRD172" s="303"/>
      <c r="BRE172" s="304"/>
      <c r="BRF172" s="303"/>
      <c r="BRG172" s="304"/>
      <c r="BRH172" s="303"/>
      <c r="BRI172" s="304"/>
      <c r="BRJ172" s="303"/>
      <c r="BRK172" s="304"/>
      <c r="BRL172" s="303"/>
      <c r="BRM172" s="304"/>
      <c r="BRN172" s="303"/>
      <c r="BRO172" s="304"/>
      <c r="BRP172" s="303"/>
      <c r="BRQ172" s="304"/>
      <c r="BRR172" s="303"/>
      <c r="BRS172" s="304"/>
      <c r="BRT172" s="303"/>
      <c r="BRU172" s="304"/>
      <c r="BRV172" s="303"/>
      <c r="BRW172" s="304"/>
      <c r="BRX172" s="303"/>
      <c r="BRY172" s="304"/>
      <c r="BRZ172" s="303"/>
      <c r="BSA172" s="304"/>
      <c r="BSB172" s="303"/>
      <c r="BSC172" s="304"/>
      <c r="BSD172" s="303"/>
      <c r="BSE172" s="304"/>
      <c r="BSF172" s="303"/>
      <c r="BSG172" s="304"/>
      <c r="BSH172" s="303"/>
      <c r="BSI172" s="304"/>
      <c r="BSJ172" s="303"/>
      <c r="BSK172" s="304"/>
      <c r="BSL172" s="303"/>
      <c r="BSM172" s="304"/>
      <c r="BSN172" s="303"/>
      <c r="BSO172" s="304"/>
      <c r="BSP172" s="303"/>
      <c r="BSQ172" s="304"/>
      <c r="BSR172" s="303"/>
      <c r="BSS172" s="304"/>
      <c r="BST172" s="303"/>
      <c r="BSU172" s="304"/>
      <c r="BSV172" s="303"/>
      <c r="BSW172" s="304"/>
      <c r="BSX172" s="303"/>
      <c r="BSY172" s="304"/>
      <c r="BSZ172" s="303"/>
      <c r="BTA172" s="304"/>
      <c r="BTB172" s="303"/>
      <c r="BTC172" s="304"/>
      <c r="BTD172" s="303"/>
      <c r="BTE172" s="304"/>
      <c r="BTF172" s="303"/>
      <c r="BTG172" s="304"/>
      <c r="BTH172" s="303"/>
      <c r="BTI172" s="304"/>
      <c r="BTJ172" s="303"/>
      <c r="BTK172" s="304"/>
      <c r="BTL172" s="303"/>
      <c r="BTM172" s="304"/>
      <c r="BTN172" s="303"/>
      <c r="BTO172" s="304"/>
      <c r="BTP172" s="303"/>
      <c r="BTQ172" s="304"/>
      <c r="BTR172" s="303"/>
      <c r="BTS172" s="304"/>
      <c r="BTT172" s="303"/>
      <c r="BTU172" s="304"/>
      <c r="BTV172" s="303"/>
      <c r="BTW172" s="304"/>
      <c r="BTX172" s="303"/>
      <c r="BTY172" s="304"/>
      <c r="BTZ172" s="303"/>
      <c r="BUA172" s="304"/>
      <c r="BUB172" s="303"/>
      <c r="BUC172" s="304"/>
      <c r="BUD172" s="303"/>
      <c r="BUE172" s="304"/>
      <c r="BUF172" s="303"/>
      <c r="BUG172" s="304"/>
      <c r="BUH172" s="303"/>
      <c r="BUI172" s="304"/>
      <c r="BUJ172" s="303"/>
      <c r="BUK172" s="304"/>
      <c r="BUL172" s="303"/>
      <c r="BUM172" s="304"/>
      <c r="BUN172" s="303"/>
      <c r="BUO172" s="304"/>
      <c r="BUP172" s="303"/>
      <c r="BUQ172" s="304"/>
      <c r="BUR172" s="303"/>
      <c r="BUS172" s="304"/>
      <c r="BUT172" s="303"/>
      <c r="BUU172" s="304"/>
      <c r="BUV172" s="303"/>
      <c r="BUW172" s="304"/>
      <c r="BUX172" s="303"/>
      <c r="BUY172" s="304"/>
      <c r="BUZ172" s="303"/>
      <c r="BVA172" s="304"/>
      <c r="BVB172" s="303"/>
      <c r="BVC172" s="304"/>
      <c r="BVD172" s="303"/>
      <c r="BVE172" s="304"/>
      <c r="BVF172" s="303"/>
      <c r="BVG172" s="304"/>
      <c r="BVH172" s="303"/>
      <c r="BVI172" s="304"/>
      <c r="BVJ172" s="303"/>
      <c r="BVK172" s="304"/>
      <c r="BVL172" s="303"/>
      <c r="BVM172" s="304"/>
      <c r="BVN172" s="303"/>
      <c r="BVO172" s="304"/>
      <c r="BVP172" s="303"/>
      <c r="BVQ172" s="304"/>
      <c r="BVR172" s="303"/>
      <c r="BVS172" s="304"/>
      <c r="BVT172" s="303"/>
      <c r="BVU172" s="304"/>
      <c r="BVV172" s="303"/>
      <c r="BVW172" s="304"/>
      <c r="BVX172" s="303"/>
      <c r="BVY172" s="304"/>
      <c r="BVZ172" s="303"/>
      <c r="BWA172" s="304"/>
      <c r="BWB172" s="303"/>
      <c r="BWC172" s="304"/>
      <c r="BWD172" s="303"/>
      <c r="BWE172" s="304"/>
      <c r="BWF172" s="303"/>
      <c r="BWG172" s="304"/>
      <c r="BWH172" s="303"/>
      <c r="BWI172" s="304"/>
      <c r="BWJ172" s="303"/>
      <c r="BWK172" s="304"/>
      <c r="BWL172" s="303"/>
      <c r="BWM172" s="304"/>
      <c r="BWN172" s="303"/>
      <c r="BWO172" s="304"/>
      <c r="BWP172" s="303"/>
      <c r="BWQ172" s="304"/>
      <c r="BWR172" s="303"/>
      <c r="BWS172" s="304"/>
      <c r="BWT172" s="303"/>
      <c r="BWU172" s="304"/>
      <c r="BWV172" s="303"/>
      <c r="BWW172" s="304"/>
      <c r="BWX172" s="303"/>
      <c r="BWY172" s="304"/>
      <c r="BWZ172" s="303"/>
      <c r="BXA172" s="304"/>
      <c r="BXB172" s="303"/>
      <c r="BXC172" s="304"/>
      <c r="BXD172" s="303"/>
      <c r="BXE172" s="304"/>
      <c r="BXF172" s="303"/>
      <c r="BXG172" s="304"/>
      <c r="BXH172" s="303"/>
      <c r="BXI172" s="304"/>
      <c r="BXJ172" s="303"/>
      <c r="BXK172" s="304"/>
      <c r="BXL172" s="303"/>
      <c r="BXM172" s="304"/>
      <c r="BXN172" s="303"/>
      <c r="BXO172" s="304"/>
      <c r="BXP172" s="303"/>
      <c r="BXQ172" s="304"/>
      <c r="BXR172" s="303"/>
      <c r="BXS172" s="304"/>
      <c r="BXT172" s="303"/>
      <c r="BXU172" s="304"/>
      <c r="BXV172" s="303"/>
      <c r="BXW172" s="304"/>
      <c r="BXX172" s="303"/>
      <c r="BXY172" s="304"/>
      <c r="BXZ172" s="303"/>
      <c r="BYA172" s="304"/>
      <c r="BYB172" s="303"/>
      <c r="BYC172" s="304"/>
      <c r="BYD172" s="303"/>
      <c r="BYE172" s="304"/>
      <c r="BYF172" s="303"/>
      <c r="BYG172" s="304"/>
      <c r="BYH172" s="303"/>
      <c r="BYI172" s="304"/>
      <c r="BYJ172" s="303"/>
      <c r="BYK172" s="304"/>
      <c r="BYL172" s="303"/>
      <c r="BYM172" s="304"/>
      <c r="BYN172" s="303"/>
      <c r="BYO172" s="304"/>
      <c r="BYP172" s="303"/>
      <c r="BYQ172" s="304"/>
      <c r="BYR172" s="303"/>
      <c r="BYS172" s="304"/>
      <c r="BYT172" s="303"/>
      <c r="BYU172" s="304"/>
      <c r="BYV172" s="303"/>
      <c r="BYW172" s="304"/>
      <c r="BYX172" s="303"/>
      <c r="BYY172" s="304"/>
      <c r="BYZ172" s="303"/>
      <c r="BZA172" s="304"/>
      <c r="BZB172" s="303"/>
      <c r="BZC172" s="304"/>
      <c r="BZD172" s="303"/>
      <c r="BZE172" s="304"/>
      <c r="BZF172" s="303"/>
      <c r="BZG172" s="304"/>
      <c r="BZH172" s="303"/>
      <c r="BZI172" s="304"/>
      <c r="BZJ172" s="303"/>
      <c r="BZK172" s="304"/>
      <c r="BZL172" s="303"/>
      <c r="BZM172" s="304"/>
      <c r="BZN172" s="303"/>
      <c r="BZO172" s="304"/>
      <c r="BZP172" s="303"/>
      <c r="BZQ172" s="304"/>
      <c r="BZR172" s="303"/>
      <c r="BZS172" s="304"/>
      <c r="BZT172" s="303"/>
      <c r="BZU172" s="304"/>
      <c r="BZV172" s="303"/>
      <c r="BZW172" s="304"/>
      <c r="BZX172" s="303"/>
      <c r="BZY172" s="304"/>
      <c r="BZZ172" s="303"/>
      <c r="CAA172" s="304"/>
      <c r="CAB172" s="303"/>
      <c r="CAC172" s="304"/>
      <c r="CAD172" s="303"/>
      <c r="CAE172" s="304"/>
      <c r="CAF172" s="303"/>
      <c r="CAG172" s="304"/>
      <c r="CAH172" s="303"/>
      <c r="CAI172" s="304"/>
      <c r="CAJ172" s="303"/>
      <c r="CAK172" s="304"/>
      <c r="CAL172" s="303"/>
      <c r="CAM172" s="304"/>
      <c r="CAN172" s="303"/>
      <c r="CAO172" s="304"/>
      <c r="CAP172" s="303"/>
      <c r="CAQ172" s="304"/>
      <c r="CAR172" s="303"/>
      <c r="CAS172" s="304"/>
      <c r="CAT172" s="303"/>
      <c r="CAU172" s="304"/>
      <c r="CAV172" s="303"/>
      <c r="CAW172" s="304"/>
      <c r="CAX172" s="303"/>
      <c r="CAY172" s="304"/>
      <c r="CAZ172" s="303"/>
      <c r="CBA172" s="304"/>
      <c r="CBB172" s="303"/>
      <c r="CBC172" s="304"/>
      <c r="CBD172" s="303"/>
      <c r="CBE172" s="304"/>
      <c r="CBF172" s="303"/>
      <c r="CBG172" s="304"/>
      <c r="CBH172" s="303"/>
      <c r="CBI172" s="304"/>
      <c r="CBJ172" s="303"/>
      <c r="CBK172" s="304"/>
      <c r="CBL172" s="303"/>
      <c r="CBM172" s="304"/>
      <c r="CBN172" s="303"/>
      <c r="CBO172" s="304"/>
      <c r="CBP172" s="303"/>
      <c r="CBQ172" s="304"/>
      <c r="CBR172" s="303"/>
      <c r="CBS172" s="304"/>
      <c r="CBT172" s="303"/>
      <c r="CBU172" s="304"/>
      <c r="CBV172" s="303"/>
      <c r="CBW172" s="304"/>
      <c r="CBX172" s="303"/>
      <c r="CBY172" s="304"/>
      <c r="CBZ172" s="303"/>
      <c r="CCA172" s="304"/>
      <c r="CCB172" s="303"/>
      <c r="CCC172" s="304"/>
      <c r="CCD172" s="303"/>
      <c r="CCE172" s="304"/>
      <c r="CCF172" s="303"/>
      <c r="CCG172" s="304"/>
      <c r="CCH172" s="303"/>
      <c r="CCI172" s="304"/>
      <c r="CCJ172" s="303"/>
      <c r="CCK172" s="304"/>
      <c r="CCL172" s="303"/>
      <c r="CCM172" s="304"/>
      <c r="CCN172" s="303"/>
      <c r="CCO172" s="304"/>
      <c r="CCP172" s="303"/>
      <c r="CCQ172" s="304"/>
      <c r="CCR172" s="303"/>
      <c r="CCS172" s="304"/>
      <c r="CCT172" s="303"/>
      <c r="CCU172" s="304"/>
      <c r="CCV172" s="303"/>
      <c r="CCW172" s="304"/>
      <c r="CCX172" s="303"/>
      <c r="CCY172" s="304"/>
      <c r="CCZ172" s="303"/>
      <c r="CDA172" s="304"/>
      <c r="CDB172" s="303"/>
      <c r="CDC172" s="304"/>
      <c r="CDD172" s="303"/>
      <c r="CDE172" s="304"/>
      <c r="CDF172" s="303"/>
      <c r="CDG172" s="304"/>
      <c r="CDH172" s="303"/>
      <c r="CDI172" s="304"/>
      <c r="CDJ172" s="303"/>
      <c r="CDK172" s="304"/>
      <c r="CDL172" s="303"/>
      <c r="CDM172" s="304"/>
      <c r="CDN172" s="303"/>
      <c r="CDO172" s="304"/>
      <c r="CDP172" s="303"/>
      <c r="CDQ172" s="304"/>
      <c r="CDR172" s="303"/>
      <c r="CDS172" s="304"/>
      <c r="CDT172" s="303"/>
      <c r="CDU172" s="304"/>
      <c r="CDV172" s="303"/>
      <c r="CDW172" s="304"/>
      <c r="CDX172" s="303"/>
      <c r="CDY172" s="304"/>
      <c r="CDZ172" s="303"/>
      <c r="CEA172" s="304"/>
      <c r="CEB172" s="303"/>
      <c r="CEC172" s="304"/>
      <c r="CED172" s="303"/>
      <c r="CEE172" s="304"/>
      <c r="CEF172" s="303"/>
      <c r="CEG172" s="304"/>
      <c r="CEH172" s="303"/>
      <c r="CEI172" s="304"/>
      <c r="CEJ172" s="303"/>
      <c r="CEK172" s="304"/>
      <c r="CEL172" s="303"/>
      <c r="CEM172" s="304"/>
      <c r="CEN172" s="303"/>
      <c r="CEO172" s="304"/>
      <c r="CEP172" s="303"/>
      <c r="CEQ172" s="304"/>
      <c r="CER172" s="303"/>
      <c r="CES172" s="304"/>
      <c r="CET172" s="303"/>
      <c r="CEU172" s="304"/>
      <c r="CEV172" s="303"/>
      <c r="CEW172" s="304"/>
      <c r="CEX172" s="303"/>
      <c r="CEY172" s="304"/>
      <c r="CEZ172" s="303"/>
      <c r="CFA172" s="304"/>
      <c r="CFB172" s="303"/>
      <c r="CFC172" s="304"/>
      <c r="CFD172" s="303"/>
      <c r="CFE172" s="304"/>
      <c r="CFF172" s="303"/>
      <c r="CFG172" s="304"/>
      <c r="CFH172" s="303"/>
      <c r="CFI172" s="304"/>
      <c r="CFJ172" s="303"/>
      <c r="CFK172" s="304"/>
      <c r="CFL172" s="303"/>
      <c r="CFM172" s="304"/>
      <c r="CFN172" s="303"/>
      <c r="CFO172" s="304"/>
      <c r="CFP172" s="303"/>
      <c r="CFQ172" s="304"/>
      <c r="CFR172" s="303"/>
      <c r="CFS172" s="304"/>
      <c r="CFT172" s="303"/>
      <c r="CFU172" s="304"/>
      <c r="CFV172" s="303"/>
      <c r="CFW172" s="304"/>
      <c r="CFX172" s="303"/>
      <c r="CFY172" s="304"/>
      <c r="CFZ172" s="303"/>
      <c r="CGA172" s="304"/>
      <c r="CGB172" s="303"/>
      <c r="CGC172" s="304"/>
      <c r="CGD172" s="303"/>
      <c r="CGE172" s="304"/>
      <c r="CGF172" s="303"/>
      <c r="CGG172" s="304"/>
      <c r="CGH172" s="303"/>
      <c r="CGI172" s="304"/>
      <c r="CGJ172" s="303"/>
      <c r="CGK172" s="304"/>
      <c r="CGL172" s="303"/>
      <c r="CGM172" s="304"/>
      <c r="CGN172" s="303"/>
      <c r="CGO172" s="304"/>
      <c r="CGP172" s="303"/>
      <c r="CGQ172" s="304"/>
      <c r="CGR172" s="303"/>
      <c r="CGS172" s="304"/>
      <c r="CGT172" s="303"/>
      <c r="CGU172" s="304"/>
      <c r="CGV172" s="303"/>
      <c r="CGW172" s="304"/>
      <c r="CGX172" s="303"/>
      <c r="CGY172" s="304"/>
      <c r="CGZ172" s="303"/>
      <c r="CHA172" s="304"/>
      <c r="CHB172" s="303"/>
      <c r="CHC172" s="304"/>
      <c r="CHD172" s="303"/>
      <c r="CHE172" s="304"/>
      <c r="CHF172" s="303"/>
      <c r="CHG172" s="304"/>
      <c r="CHH172" s="303"/>
      <c r="CHI172" s="304"/>
      <c r="CHJ172" s="303"/>
      <c r="CHK172" s="304"/>
      <c r="CHL172" s="303"/>
      <c r="CHM172" s="304"/>
      <c r="CHN172" s="303"/>
      <c r="CHO172" s="304"/>
      <c r="CHP172" s="303"/>
      <c r="CHQ172" s="304"/>
      <c r="CHR172" s="303"/>
      <c r="CHS172" s="304"/>
      <c r="CHT172" s="303"/>
      <c r="CHU172" s="304"/>
      <c r="CHV172" s="303"/>
      <c r="CHW172" s="304"/>
      <c r="CHX172" s="303"/>
      <c r="CHY172" s="304"/>
      <c r="CHZ172" s="303"/>
      <c r="CIA172" s="304"/>
      <c r="CIB172" s="303"/>
      <c r="CIC172" s="304"/>
      <c r="CID172" s="303"/>
      <c r="CIE172" s="304"/>
      <c r="CIF172" s="303"/>
      <c r="CIG172" s="304"/>
      <c r="CIH172" s="303"/>
      <c r="CII172" s="304"/>
      <c r="CIJ172" s="303"/>
      <c r="CIK172" s="304"/>
      <c r="CIL172" s="303"/>
      <c r="CIM172" s="304"/>
      <c r="CIN172" s="303"/>
      <c r="CIO172" s="304"/>
      <c r="CIP172" s="303"/>
      <c r="CIQ172" s="304"/>
      <c r="CIR172" s="303"/>
      <c r="CIS172" s="304"/>
      <c r="CIT172" s="303"/>
      <c r="CIU172" s="304"/>
      <c r="CIV172" s="303"/>
      <c r="CIW172" s="304"/>
      <c r="CIX172" s="303"/>
      <c r="CIY172" s="304"/>
      <c r="CIZ172" s="303"/>
      <c r="CJA172" s="304"/>
      <c r="CJB172" s="303"/>
      <c r="CJC172" s="304"/>
      <c r="CJD172" s="303"/>
      <c r="CJE172" s="304"/>
      <c r="CJF172" s="303"/>
      <c r="CJG172" s="304"/>
      <c r="CJH172" s="303"/>
      <c r="CJI172" s="304"/>
      <c r="CJJ172" s="303"/>
      <c r="CJK172" s="304"/>
      <c r="CJL172" s="303"/>
      <c r="CJM172" s="304"/>
      <c r="CJN172" s="303"/>
      <c r="CJO172" s="304"/>
      <c r="CJP172" s="303"/>
      <c r="CJQ172" s="304"/>
      <c r="CJR172" s="303"/>
      <c r="CJS172" s="304"/>
      <c r="CJT172" s="303"/>
      <c r="CJU172" s="304"/>
      <c r="CJV172" s="303"/>
      <c r="CJW172" s="304"/>
      <c r="CJX172" s="303"/>
      <c r="CJY172" s="304"/>
      <c r="CJZ172" s="303"/>
      <c r="CKA172" s="304"/>
      <c r="CKB172" s="303"/>
      <c r="CKC172" s="304"/>
      <c r="CKD172" s="303"/>
      <c r="CKE172" s="304"/>
      <c r="CKF172" s="303"/>
      <c r="CKG172" s="304"/>
      <c r="CKH172" s="303"/>
      <c r="CKI172" s="304"/>
      <c r="CKJ172" s="303"/>
      <c r="CKK172" s="304"/>
      <c r="CKL172" s="303"/>
      <c r="CKM172" s="304"/>
      <c r="CKN172" s="303"/>
      <c r="CKO172" s="304"/>
      <c r="CKP172" s="303"/>
      <c r="CKQ172" s="304"/>
      <c r="CKR172" s="303"/>
      <c r="CKS172" s="304"/>
      <c r="CKT172" s="303"/>
      <c r="CKU172" s="304"/>
      <c r="CKV172" s="303"/>
      <c r="CKW172" s="304"/>
      <c r="CKX172" s="303"/>
      <c r="CKY172" s="304"/>
      <c r="CKZ172" s="303"/>
      <c r="CLA172" s="304"/>
      <c r="CLB172" s="303"/>
      <c r="CLC172" s="304"/>
      <c r="CLD172" s="303"/>
      <c r="CLE172" s="304"/>
      <c r="CLF172" s="303"/>
      <c r="CLG172" s="304"/>
      <c r="CLH172" s="303"/>
      <c r="CLI172" s="304"/>
      <c r="CLJ172" s="303"/>
      <c r="CLK172" s="304"/>
      <c r="CLL172" s="303"/>
      <c r="CLM172" s="304"/>
      <c r="CLN172" s="303"/>
      <c r="CLO172" s="304"/>
      <c r="CLP172" s="303"/>
      <c r="CLQ172" s="304"/>
      <c r="CLR172" s="303"/>
      <c r="CLS172" s="304"/>
      <c r="CLT172" s="303"/>
      <c r="CLU172" s="304"/>
      <c r="CLV172" s="303"/>
      <c r="CLW172" s="304"/>
      <c r="CLX172" s="303"/>
      <c r="CLY172" s="304"/>
      <c r="CLZ172" s="303"/>
      <c r="CMA172" s="304"/>
      <c r="CMB172" s="303"/>
      <c r="CMC172" s="304"/>
      <c r="CMD172" s="303"/>
      <c r="CME172" s="304"/>
      <c r="CMF172" s="303"/>
      <c r="CMG172" s="304"/>
      <c r="CMH172" s="303"/>
      <c r="CMI172" s="304"/>
      <c r="CMJ172" s="303"/>
      <c r="CMK172" s="304"/>
      <c r="CML172" s="303"/>
      <c r="CMM172" s="304"/>
      <c r="CMN172" s="303"/>
      <c r="CMO172" s="304"/>
      <c r="CMP172" s="303"/>
      <c r="CMQ172" s="304"/>
      <c r="CMR172" s="303"/>
      <c r="CMS172" s="304"/>
      <c r="CMT172" s="303"/>
      <c r="CMU172" s="304"/>
      <c r="CMV172" s="303"/>
      <c r="CMW172" s="304"/>
      <c r="CMX172" s="303"/>
      <c r="CMY172" s="304"/>
      <c r="CMZ172" s="303"/>
      <c r="CNA172" s="304"/>
      <c r="CNB172" s="303"/>
      <c r="CNC172" s="304"/>
      <c r="CND172" s="303"/>
      <c r="CNE172" s="304"/>
      <c r="CNF172" s="303"/>
      <c r="CNG172" s="304"/>
      <c r="CNH172" s="303"/>
      <c r="CNI172" s="304"/>
      <c r="CNJ172" s="303"/>
      <c r="CNK172" s="304"/>
      <c r="CNL172" s="303"/>
      <c r="CNM172" s="304"/>
      <c r="CNN172" s="303"/>
      <c r="CNO172" s="304"/>
      <c r="CNP172" s="303"/>
      <c r="CNQ172" s="304"/>
      <c r="CNR172" s="303"/>
      <c r="CNS172" s="304"/>
      <c r="CNT172" s="303"/>
      <c r="CNU172" s="304"/>
      <c r="CNV172" s="303"/>
      <c r="CNW172" s="304"/>
      <c r="CNX172" s="303"/>
      <c r="CNY172" s="304"/>
      <c r="CNZ172" s="303"/>
      <c r="COA172" s="304"/>
      <c r="COB172" s="303"/>
      <c r="COC172" s="304"/>
      <c r="COD172" s="303"/>
      <c r="COE172" s="304"/>
      <c r="COF172" s="303"/>
      <c r="COG172" s="304"/>
      <c r="COH172" s="303"/>
      <c r="COI172" s="304"/>
      <c r="COJ172" s="303"/>
      <c r="COK172" s="304"/>
      <c r="COL172" s="303"/>
      <c r="COM172" s="304"/>
      <c r="CON172" s="303"/>
      <c r="COO172" s="304"/>
      <c r="COP172" s="303"/>
      <c r="COQ172" s="304"/>
      <c r="COR172" s="303"/>
      <c r="COS172" s="304"/>
      <c r="COT172" s="303"/>
      <c r="COU172" s="304"/>
      <c r="COV172" s="303"/>
      <c r="COW172" s="304"/>
      <c r="COX172" s="303"/>
      <c r="COY172" s="304"/>
      <c r="COZ172" s="303"/>
      <c r="CPA172" s="304"/>
      <c r="CPB172" s="303"/>
      <c r="CPC172" s="304"/>
      <c r="CPD172" s="303"/>
      <c r="CPE172" s="304"/>
      <c r="CPF172" s="303"/>
      <c r="CPG172" s="304"/>
      <c r="CPH172" s="303"/>
      <c r="CPI172" s="304"/>
      <c r="CPJ172" s="303"/>
      <c r="CPK172" s="304"/>
      <c r="CPL172" s="303"/>
      <c r="CPM172" s="304"/>
      <c r="CPN172" s="303"/>
      <c r="CPO172" s="304"/>
      <c r="CPP172" s="303"/>
      <c r="CPQ172" s="304"/>
      <c r="CPR172" s="303"/>
      <c r="CPS172" s="304"/>
      <c r="CPT172" s="303"/>
      <c r="CPU172" s="304"/>
      <c r="CPV172" s="303"/>
      <c r="CPW172" s="304"/>
      <c r="CPX172" s="303"/>
      <c r="CPY172" s="304"/>
      <c r="CPZ172" s="303"/>
      <c r="CQA172" s="304"/>
      <c r="CQB172" s="303"/>
      <c r="CQC172" s="304"/>
      <c r="CQD172" s="303"/>
      <c r="CQE172" s="304"/>
      <c r="CQF172" s="303"/>
      <c r="CQG172" s="304"/>
      <c r="CQH172" s="303"/>
      <c r="CQI172" s="304"/>
      <c r="CQJ172" s="303"/>
      <c r="CQK172" s="304"/>
      <c r="CQL172" s="303"/>
      <c r="CQM172" s="304"/>
      <c r="CQN172" s="303"/>
      <c r="CQO172" s="304"/>
      <c r="CQP172" s="303"/>
      <c r="CQQ172" s="304"/>
      <c r="CQR172" s="303"/>
      <c r="CQS172" s="304"/>
      <c r="CQT172" s="303"/>
      <c r="CQU172" s="304"/>
      <c r="CQV172" s="303"/>
      <c r="CQW172" s="304"/>
      <c r="CQX172" s="303"/>
      <c r="CQY172" s="304"/>
      <c r="CQZ172" s="303"/>
      <c r="CRA172" s="304"/>
      <c r="CRB172" s="303"/>
      <c r="CRC172" s="304"/>
      <c r="CRD172" s="303"/>
      <c r="CRE172" s="304"/>
      <c r="CRF172" s="303"/>
      <c r="CRG172" s="304"/>
      <c r="CRH172" s="303"/>
      <c r="CRI172" s="304"/>
      <c r="CRJ172" s="303"/>
      <c r="CRK172" s="304"/>
      <c r="CRL172" s="303"/>
      <c r="CRM172" s="304"/>
      <c r="CRN172" s="303"/>
      <c r="CRO172" s="304"/>
      <c r="CRP172" s="303"/>
      <c r="CRQ172" s="304"/>
      <c r="CRR172" s="303"/>
      <c r="CRS172" s="304"/>
      <c r="CRT172" s="303"/>
      <c r="CRU172" s="304"/>
      <c r="CRV172" s="303"/>
      <c r="CRW172" s="304"/>
      <c r="CRX172" s="303"/>
      <c r="CRY172" s="304"/>
      <c r="CRZ172" s="303"/>
      <c r="CSA172" s="304"/>
      <c r="CSB172" s="303"/>
      <c r="CSC172" s="304"/>
      <c r="CSD172" s="303"/>
      <c r="CSE172" s="304"/>
      <c r="CSF172" s="303"/>
      <c r="CSG172" s="304"/>
      <c r="CSH172" s="303"/>
      <c r="CSI172" s="304"/>
      <c r="CSJ172" s="303"/>
      <c r="CSK172" s="304"/>
      <c r="CSL172" s="303"/>
      <c r="CSM172" s="304"/>
      <c r="CSN172" s="303"/>
      <c r="CSO172" s="304"/>
      <c r="CSP172" s="303"/>
      <c r="CSQ172" s="304"/>
      <c r="CSR172" s="303"/>
      <c r="CSS172" s="304"/>
      <c r="CST172" s="303"/>
      <c r="CSU172" s="304"/>
      <c r="CSV172" s="303"/>
      <c r="CSW172" s="304"/>
      <c r="CSX172" s="303"/>
      <c r="CSY172" s="304"/>
      <c r="CSZ172" s="303"/>
      <c r="CTA172" s="304"/>
      <c r="CTB172" s="303"/>
      <c r="CTC172" s="304"/>
      <c r="CTD172" s="303"/>
      <c r="CTE172" s="304"/>
      <c r="CTF172" s="303"/>
      <c r="CTG172" s="304"/>
      <c r="CTH172" s="303"/>
      <c r="CTI172" s="304"/>
      <c r="CTJ172" s="303"/>
      <c r="CTK172" s="304"/>
      <c r="CTL172" s="303"/>
      <c r="CTM172" s="304"/>
      <c r="CTN172" s="303"/>
      <c r="CTO172" s="304"/>
      <c r="CTP172" s="303"/>
      <c r="CTQ172" s="304"/>
      <c r="CTR172" s="303"/>
      <c r="CTS172" s="304"/>
      <c r="CTT172" s="303"/>
      <c r="CTU172" s="304"/>
      <c r="CTV172" s="303"/>
      <c r="CTW172" s="304"/>
      <c r="CTX172" s="303"/>
      <c r="CTY172" s="304"/>
      <c r="CTZ172" s="303"/>
      <c r="CUA172" s="304"/>
      <c r="CUB172" s="303"/>
      <c r="CUC172" s="304"/>
      <c r="CUD172" s="303"/>
      <c r="CUE172" s="304"/>
      <c r="CUF172" s="303"/>
      <c r="CUG172" s="304"/>
      <c r="CUH172" s="303"/>
      <c r="CUI172" s="304"/>
      <c r="CUJ172" s="303"/>
      <c r="CUK172" s="304"/>
      <c r="CUL172" s="303"/>
      <c r="CUM172" s="304"/>
      <c r="CUN172" s="303"/>
      <c r="CUO172" s="304"/>
      <c r="CUP172" s="303"/>
      <c r="CUQ172" s="304"/>
      <c r="CUR172" s="303"/>
      <c r="CUS172" s="304"/>
      <c r="CUT172" s="303"/>
      <c r="CUU172" s="304"/>
      <c r="CUV172" s="303"/>
      <c r="CUW172" s="304"/>
      <c r="CUX172" s="303"/>
      <c r="CUY172" s="304"/>
      <c r="CUZ172" s="303"/>
      <c r="CVA172" s="304"/>
      <c r="CVB172" s="303"/>
      <c r="CVC172" s="304"/>
      <c r="CVD172" s="303"/>
      <c r="CVE172" s="304"/>
      <c r="CVF172" s="303"/>
      <c r="CVG172" s="304"/>
      <c r="CVH172" s="303"/>
      <c r="CVI172" s="304"/>
      <c r="CVJ172" s="303"/>
      <c r="CVK172" s="304"/>
      <c r="CVL172" s="303"/>
      <c r="CVM172" s="304"/>
      <c r="CVN172" s="303"/>
      <c r="CVO172" s="304"/>
      <c r="CVP172" s="303"/>
      <c r="CVQ172" s="304"/>
      <c r="CVR172" s="303"/>
      <c r="CVS172" s="304"/>
      <c r="CVT172" s="303"/>
      <c r="CVU172" s="304"/>
      <c r="CVV172" s="303"/>
      <c r="CVW172" s="304"/>
      <c r="CVX172" s="303"/>
      <c r="CVY172" s="304"/>
      <c r="CVZ172" s="303"/>
      <c r="CWA172" s="304"/>
      <c r="CWB172" s="303"/>
      <c r="CWC172" s="304"/>
      <c r="CWD172" s="303"/>
      <c r="CWE172" s="304"/>
      <c r="CWF172" s="303"/>
      <c r="CWG172" s="304"/>
      <c r="CWH172" s="303"/>
      <c r="CWI172" s="304"/>
      <c r="CWJ172" s="303"/>
      <c r="CWK172" s="304"/>
      <c r="CWL172" s="303"/>
      <c r="CWM172" s="304"/>
      <c r="CWN172" s="303"/>
      <c r="CWO172" s="304"/>
      <c r="CWP172" s="303"/>
      <c r="CWQ172" s="304"/>
      <c r="CWR172" s="303"/>
      <c r="CWS172" s="304"/>
      <c r="CWT172" s="303"/>
      <c r="CWU172" s="304"/>
      <c r="CWV172" s="303"/>
      <c r="CWW172" s="304"/>
      <c r="CWX172" s="303"/>
      <c r="CWY172" s="304"/>
      <c r="CWZ172" s="303"/>
      <c r="CXA172" s="304"/>
      <c r="CXB172" s="303"/>
      <c r="CXC172" s="304"/>
      <c r="CXD172" s="303"/>
      <c r="CXE172" s="304"/>
      <c r="CXF172" s="303"/>
      <c r="CXG172" s="304"/>
      <c r="CXH172" s="303"/>
      <c r="CXI172" s="304"/>
      <c r="CXJ172" s="303"/>
      <c r="CXK172" s="304"/>
      <c r="CXL172" s="303"/>
      <c r="CXM172" s="304"/>
      <c r="CXN172" s="303"/>
      <c r="CXO172" s="304"/>
      <c r="CXP172" s="303"/>
      <c r="CXQ172" s="304"/>
      <c r="CXR172" s="303"/>
      <c r="CXS172" s="304"/>
      <c r="CXT172" s="303"/>
      <c r="CXU172" s="304"/>
      <c r="CXV172" s="303"/>
      <c r="CXW172" s="304"/>
      <c r="CXX172" s="303"/>
      <c r="CXY172" s="304"/>
      <c r="CXZ172" s="303"/>
      <c r="CYA172" s="304"/>
      <c r="CYB172" s="303"/>
      <c r="CYC172" s="304"/>
      <c r="CYD172" s="303"/>
      <c r="CYE172" s="304"/>
      <c r="CYF172" s="303"/>
      <c r="CYG172" s="304"/>
      <c r="CYH172" s="303"/>
      <c r="CYI172" s="304"/>
      <c r="CYJ172" s="303"/>
      <c r="CYK172" s="304"/>
      <c r="CYL172" s="303"/>
      <c r="CYM172" s="304"/>
      <c r="CYN172" s="303"/>
      <c r="CYO172" s="304"/>
      <c r="CYP172" s="303"/>
      <c r="CYQ172" s="304"/>
      <c r="CYR172" s="303"/>
      <c r="CYS172" s="304"/>
      <c r="CYT172" s="303"/>
      <c r="CYU172" s="304"/>
      <c r="CYV172" s="303"/>
      <c r="CYW172" s="304"/>
      <c r="CYX172" s="303"/>
      <c r="CYY172" s="304"/>
      <c r="CYZ172" s="303"/>
      <c r="CZA172" s="304"/>
      <c r="CZB172" s="303"/>
      <c r="CZC172" s="304"/>
      <c r="CZD172" s="303"/>
      <c r="CZE172" s="304"/>
      <c r="CZF172" s="303"/>
      <c r="CZG172" s="304"/>
      <c r="CZH172" s="303"/>
      <c r="CZI172" s="304"/>
      <c r="CZJ172" s="303"/>
      <c r="CZK172" s="304"/>
      <c r="CZL172" s="303"/>
      <c r="CZM172" s="304"/>
      <c r="CZN172" s="303"/>
      <c r="CZO172" s="304"/>
      <c r="CZP172" s="303"/>
      <c r="CZQ172" s="304"/>
      <c r="CZR172" s="303"/>
      <c r="CZS172" s="304"/>
      <c r="CZT172" s="303"/>
      <c r="CZU172" s="304"/>
      <c r="CZV172" s="303"/>
      <c r="CZW172" s="304"/>
      <c r="CZX172" s="303"/>
      <c r="CZY172" s="304"/>
      <c r="CZZ172" s="303"/>
      <c r="DAA172" s="304"/>
      <c r="DAB172" s="303"/>
      <c r="DAC172" s="304"/>
      <c r="DAD172" s="303"/>
      <c r="DAE172" s="304"/>
      <c r="DAF172" s="303"/>
      <c r="DAG172" s="304"/>
      <c r="DAH172" s="303"/>
      <c r="DAI172" s="304"/>
      <c r="DAJ172" s="303"/>
      <c r="DAK172" s="304"/>
      <c r="DAL172" s="303"/>
      <c r="DAM172" s="304"/>
      <c r="DAN172" s="303"/>
      <c r="DAO172" s="304"/>
      <c r="DAP172" s="303"/>
      <c r="DAQ172" s="304"/>
      <c r="DAR172" s="303"/>
      <c r="DAS172" s="304"/>
      <c r="DAT172" s="303"/>
      <c r="DAU172" s="304"/>
      <c r="DAV172" s="303"/>
      <c r="DAW172" s="304"/>
      <c r="DAX172" s="303"/>
      <c r="DAY172" s="304"/>
      <c r="DAZ172" s="303"/>
      <c r="DBA172" s="304"/>
      <c r="DBB172" s="303"/>
      <c r="DBC172" s="304"/>
      <c r="DBD172" s="303"/>
      <c r="DBE172" s="304"/>
      <c r="DBF172" s="303"/>
      <c r="DBG172" s="304"/>
      <c r="DBH172" s="303"/>
      <c r="DBI172" s="304"/>
      <c r="DBJ172" s="303"/>
      <c r="DBK172" s="304"/>
      <c r="DBL172" s="303"/>
      <c r="DBM172" s="304"/>
      <c r="DBN172" s="303"/>
      <c r="DBO172" s="304"/>
      <c r="DBP172" s="303"/>
      <c r="DBQ172" s="304"/>
      <c r="DBR172" s="303"/>
      <c r="DBS172" s="304"/>
      <c r="DBT172" s="303"/>
      <c r="DBU172" s="304"/>
      <c r="DBV172" s="303"/>
      <c r="DBW172" s="304"/>
      <c r="DBX172" s="303"/>
      <c r="DBY172" s="304"/>
      <c r="DBZ172" s="303"/>
      <c r="DCA172" s="304"/>
      <c r="DCB172" s="303"/>
      <c r="DCC172" s="304"/>
      <c r="DCD172" s="303"/>
      <c r="DCE172" s="304"/>
      <c r="DCF172" s="303"/>
      <c r="DCG172" s="304"/>
      <c r="DCH172" s="303"/>
      <c r="DCI172" s="304"/>
      <c r="DCJ172" s="303"/>
      <c r="DCK172" s="304"/>
      <c r="DCL172" s="303"/>
      <c r="DCM172" s="304"/>
      <c r="DCN172" s="303"/>
      <c r="DCO172" s="304"/>
      <c r="DCP172" s="303"/>
      <c r="DCQ172" s="304"/>
      <c r="DCR172" s="303"/>
      <c r="DCS172" s="304"/>
      <c r="DCT172" s="303"/>
      <c r="DCU172" s="304"/>
      <c r="DCV172" s="303"/>
      <c r="DCW172" s="304"/>
      <c r="DCX172" s="303"/>
      <c r="DCY172" s="304"/>
      <c r="DCZ172" s="303"/>
      <c r="DDA172" s="304"/>
      <c r="DDB172" s="303"/>
      <c r="DDC172" s="304"/>
      <c r="DDD172" s="303"/>
      <c r="DDE172" s="304"/>
      <c r="DDF172" s="303"/>
      <c r="DDG172" s="304"/>
      <c r="DDH172" s="303"/>
      <c r="DDI172" s="304"/>
      <c r="DDJ172" s="303"/>
      <c r="DDK172" s="304"/>
      <c r="DDL172" s="303"/>
      <c r="DDM172" s="304"/>
      <c r="DDN172" s="303"/>
      <c r="DDO172" s="304"/>
      <c r="DDP172" s="303"/>
      <c r="DDQ172" s="304"/>
      <c r="DDR172" s="303"/>
      <c r="DDS172" s="304"/>
      <c r="DDT172" s="303"/>
      <c r="DDU172" s="304"/>
      <c r="DDV172" s="303"/>
      <c r="DDW172" s="304"/>
      <c r="DDX172" s="303"/>
      <c r="DDY172" s="304"/>
      <c r="DDZ172" s="303"/>
      <c r="DEA172" s="304"/>
      <c r="DEB172" s="303"/>
      <c r="DEC172" s="304"/>
      <c r="DED172" s="303"/>
      <c r="DEE172" s="304"/>
      <c r="DEF172" s="303"/>
      <c r="DEG172" s="304"/>
      <c r="DEH172" s="303"/>
      <c r="DEI172" s="304"/>
      <c r="DEJ172" s="303"/>
      <c r="DEK172" s="304"/>
      <c r="DEL172" s="303"/>
      <c r="DEM172" s="304"/>
      <c r="DEN172" s="303"/>
      <c r="DEO172" s="304"/>
      <c r="DEP172" s="303"/>
      <c r="DEQ172" s="304"/>
      <c r="DER172" s="303"/>
      <c r="DES172" s="304"/>
      <c r="DET172" s="303"/>
      <c r="DEU172" s="304"/>
      <c r="DEV172" s="303"/>
      <c r="DEW172" s="304"/>
      <c r="DEX172" s="303"/>
      <c r="DEY172" s="304"/>
      <c r="DEZ172" s="303"/>
      <c r="DFA172" s="304"/>
      <c r="DFB172" s="303"/>
      <c r="DFC172" s="304"/>
      <c r="DFD172" s="303"/>
      <c r="DFE172" s="304"/>
      <c r="DFF172" s="303"/>
      <c r="DFG172" s="304"/>
      <c r="DFH172" s="303"/>
      <c r="DFI172" s="304"/>
      <c r="DFJ172" s="303"/>
      <c r="DFK172" s="304"/>
      <c r="DFL172" s="303"/>
      <c r="DFM172" s="304"/>
      <c r="DFN172" s="303"/>
      <c r="DFO172" s="304"/>
      <c r="DFP172" s="303"/>
      <c r="DFQ172" s="304"/>
      <c r="DFR172" s="303"/>
      <c r="DFS172" s="304"/>
      <c r="DFT172" s="303"/>
      <c r="DFU172" s="304"/>
      <c r="DFV172" s="303"/>
      <c r="DFW172" s="304"/>
      <c r="DFX172" s="303"/>
      <c r="DFY172" s="304"/>
      <c r="DFZ172" s="303"/>
      <c r="DGA172" s="304"/>
      <c r="DGB172" s="303"/>
      <c r="DGC172" s="304"/>
      <c r="DGD172" s="303"/>
      <c r="DGE172" s="304"/>
      <c r="DGF172" s="303"/>
      <c r="DGG172" s="304"/>
      <c r="DGH172" s="303"/>
      <c r="DGI172" s="304"/>
      <c r="DGJ172" s="303"/>
      <c r="DGK172" s="304"/>
      <c r="DGL172" s="303"/>
      <c r="DGM172" s="304"/>
      <c r="DGN172" s="303"/>
      <c r="DGO172" s="304"/>
      <c r="DGP172" s="303"/>
      <c r="DGQ172" s="304"/>
      <c r="DGR172" s="303"/>
      <c r="DGS172" s="304"/>
      <c r="DGT172" s="303"/>
      <c r="DGU172" s="304"/>
      <c r="DGV172" s="303"/>
      <c r="DGW172" s="304"/>
      <c r="DGX172" s="303"/>
      <c r="DGY172" s="304"/>
      <c r="DGZ172" s="303"/>
      <c r="DHA172" s="304"/>
      <c r="DHB172" s="303"/>
      <c r="DHC172" s="304"/>
      <c r="DHD172" s="303"/>
      <c r="DHE172" s="304"/>
      <c r="DHF172" s="303"/>
      <c r="DHG172" s="304"/>
      <c r="DHH172" s="303"/>
      <c r="DHI172" s="304"/>
      <c r="DHJ172" s="303"/>
      <c r="DHK172" s="304"/>
      <c r="DHL172" s="303"/>
      <c r="DHM172" s="304"/>
      <c r="DHN172" s="303"/>
      <c r="DHO172" s="304"/>
      <c r="DHP172" s="303"/>
      <c r="DHQ172" s="304"/>
      <c r="DHR172" s="303"/>
      <c r="DHS172" s="304"/>
      <c r="DHT172" s="303"/>
      <c r="DHU172" s="304"/>
      <c r="DHV172" s="303"/>
      <c r="DHW172" s="304"/>
      <c r="DHX172" s="303"/>
      <c r="DHY172" s="304"/>
      <c r="DHZ172" s="303"/>
      <c r="DIA172" s="304"/>
      <c r="DIB172" s="303"/>
      <c r="DIC172" s="304"/>
      <c r="DID172" s="303"/>
      <c r="DIE172" s="304"/>
      <c r="DIF172" s="303"/>
      <c r="DIG172" s="304"/>
      <c r="DIH172" s="303"/>
      <c r="DII172" s="304"/>
      <c r="DIJ172" s="303"/>
      <c r="DIK172" s="304"/>
      <c r="DIL172" s="303"/>
      <c r="DIM172" s="304"/>
      <c r="DIN172" s="303"/>
      <c r="DIO172" s="304"/>
      <c r="DIP172" s="303"/>
      <c r="DIQ172" s="304"/>
      <c r="DIR172" s="303"/>
      <c r="DIS172" s="304"/>
      <c r="DIT172" s="303"/>
      <c r="DIU172" s="304"/>
      <c r="DIV172" s="303"/>
      <c r="DIW172" s="304"/>
      <c r="DIX172" s="303"/>
      <c r="DIY172" s="304"/>
      <c r="DIZ172" s="303"/>
      <c r="DJA172" s="304"/>
      <c r="DJB172" s="303"/>
      <c r="DJC172" s="304"/>
      <c r="DJD172" s="303"/>
      <c r="DJE172" s="304"/>
      <c r="DJF172" s="303"/>
      <c r="DJG172" s="304"/>
      <c r="DJH172" s="303"/>
      <c r="DJI172" s="304"/>
      <c r="DJJ172" s="303"/>
      <c r="DJK172" s="304"/>
      <c r="DJL172" s="303"/>
      <c r="DJM172" s="304"/>
      <c r="DJN172" s="303"/>
      <c r="DJO172" s="304"/>
      <c r="DJP172" s="303"/>
      <c r="DJQ172" s="304"/>
      <c r="DJR172" s="303"/>
      <c r="DJS172" s="304"/>
      <c r="DJT172" s="303"/>
      <c r="DJU172" s="304"/>
      <c r="DJV172" s="303"/>
      <c r="DJW172" s="304"/>
      <c r="DJX172" s="303"/>
      <c r="DJY172" s="304"/>
      <c r="DJZ172" s="303"/>
      <c r="DKA172" s="304"/>
      <c r="DKB172" s="303"/>
      <c r="DKC172" s="304"/>
      <c r="DKD172" s="303"/>
      <c r="DKE172" s="304"/>
      <c r="DKF172" s="303"/>
      <c r="DKG172" s="304"/>
      <c r="DKH172" s="303"/>
      <c r="DKI172" s="304"/>
      <c r="DKJ172" s="303"/>
      <c r="DKK172" s="304"/>
      <c r="DKL172" s="303"/>
      <c r="DKM172" s="304"/>
      <c r="DKN172" s="303"/>
      <c r="DKO172" s="304"/>
      <c r="DKP172" s="303"/>
      <c r="DKQ172" s="304"/>
      <c r="DKR172" s="303"/>
      <c r="DKS172" s="304"/>
      <c r="DKT172" s="303"/>
      <c r="DKU172" s="304"/>
      <c r="DKV172" s="303"/>
      <c r="DKW172" s="304"/>
      <c r="DKX172" s="303"/>
      <c r="DKY172" s="304"/>
      <c r="DKZ172" s="303"/>
      <c r="DLA172" s="304"/>
      <c r="DLB172" s="303"/>
      <c r="DLC172" s="304"/>
      <c r="DLD172" s="303"/>
      <c r="DLE172" s="304"/>
      <c r="DLF172" s="303"/>
      <c r="DLG172" s="304"/>
      <c r="DLH172" s="303"/>
      <c r="DLI172" s="304"/>
      <c r="DLJ172" s="303"/>
      <c r="DLK172" s="304"/>
      <c r="DLL172" s="303"/>
      <c r="DLM172" s="304"/>
      <c r="DLN172" s="303"/>
      <c r="DLO172" s="304"/>
      <c r="DLP172" s="303"/>
      <c r="DLQ172" s="304"/>
      <c r="DLR172" s="303"/>
      <c r="DLS172" s="304"/>
      <c r="DLT172" s="303"/>
      <c r="DLU172" s="304"/>
      <c r="DLV172" s="303"/>
      <c r="DLW172" s="304"/>
      <c r="DLX172" s="303"/>
      <c r="DLY172" s="304"/>
      <c r="DLZ172" s="303"/>
      <c r="DMA172" s="304"/>
      <c r="DMB172" s="303"/>
      <c r="DMC172" s="304"/>
      <c r="DMD172" s="303"/>
      <c r="DME172" s="304"/>
      <c r="DMF172" s="303"/>
      <c r="DMG172" s="304"/>
      <c r="DMH172" s="303"/>
      <c r="DMI172" s="304"/>
      <c r="DMJ172" s="303"/>
      <c r="DMK172" s="304"/>
      <c r="DML172" s="303"/>
      <c r="DMM172" s="304"/>
      <c r="DMN172" s="303"/>
      <c r="DMO172" s="304"/>
      <c r="DMP172" s="303"/>
      <c r="DMQ172" s="304"/>
      <c r="DMR172" s="303"/>
      <c r="DMS172" s="304"/>
      <c r="DMT172" s="303"/>
      <c r="DMU172" s="304"/>
      <c r="DMV172" s="303"/>
      <c r="DMW172" s="304"/>
      <c r="DMX172" s="303"/>
      <c r="DMY172" s="304"/>
      <c r="DMZ172" s="303"/>
      <c r="DNA172" s="304"/>
      <c r="DNB172" s="303"/>
      <c r="DNC172" s="304"/>
      <c r="DND172" s="303"/>
      <c r="DNE172" s="304"/>
      <c r="DNF172" s="303"/>
      <c r="DNG172" s="304"/>
      <c r="DNH172" s="303"/>
      <c r="DNI172" s="304"/>
      <c r="DNJ172" s="303"/>
      <c r="DNK172" s="304"/>
      <c r="DNL172" s="303"/>
      <c r="DNM172" s="304"/>
      <c r="DNN172" s="303"/>
      <c r="DNO172" s="304"/>
      <c r="DNP172" s="303"/>
      <c r="DNQ172" s="304"/>
      <c r="DNR172" s="303"/>
      <c r="DNS172" s="304"/>
      <c r="DNT172" s="303"/>
      <c r="DNU172" s="304"/>
      <c r="DNV172" s="303"/>
      <c r="DNW172" s="304"/>
      <c r="DNX172" s="303"/>
      <c r="DNY172" s="304"/>
      <c r="DNZ172" s="303"/>
      <c r="DOA172" s="304"/>
      <c r="DOB172" s="303"/>
      <c r="DOC172" s="304"/>
      <c r="DOD172" s="303"/>
      <c r="DOE172" s="304"/>
      <c r="DOF172" s="303"/>
      <c r="DOG172" s="304"/>
      <c r="DOH172" s="303"/>
      <c r="DOI172" s="304"/>
      <c r="DOJ172" s="303"/>
      <c r="DOK172" s="304"/>
      <c r="DOL172" s="303"/>
      <c r="DOM172" s="304"/>
      <c r="DON172" s="303"/>
      <c r="DOO172" s="304"/>
      <c r="DOP172" s="303"/>
      <c r="DOQ172" s="304"/>
      <c r="DOR172" s="303"/>
      <c r="DOS172" s="304"/>
      <c r="DOT172" s="303"/>
      <c r="DOU172" s="304"/>
      <c r="DOV172" s="303"/>
      <c r="DOW172" s="304"/>
      <c r="DOX172" s="303"/>
      <c r="DOY172" s="304"/>
      <c r="DOZ172" s="303"/>
      <c r="DPA172" s="304"/>
      <c r="DPB172" s="303"/>
      <c r="DPC172" s="304"/>
      <c r="DPD172" s="303"/>
      <c r="DPE172" s="304"/>
      <c r="DPF172" s="303"/>
      <c r="DPG172" s="304"/>
      <c r="DPH172" s="303"/>
      <c r="DPI172" s="304"/>
      <c r="DPJ172" s="303"/>
      <c r="DPK172" s="304"/>
      <c r="DPL172" s="303"/>
      <c r="DPM172" s="304"/>
      <c r="DPN172" s="303"/>
      <c r="DPO172" s="304"/>
      <c r="DPP172" s="303"/>
      <c r="DPQ172" s="304"/>
      <c r="DPR172" s="303"/>
      <c r="DPS172" s="304"/>
      <c r="DPT172" s="303"/>
      <c r="DPU172" s="304"/>
      <c r="DPV172" s="303"/>
      <c r="DPW172" s="304"/>
      <c r="DPX172" s="303"/>
      <c r="DPY172" s="304"/>
      <c r="DPZ172" s="303"/>
      <c r="DQA172" s="304"/>
      <c r="DQB172" s="303"/>
      <c r="DQC172" s="304"/>
      <c r="DQD172" s="303"/>
      <c r="DQE172" s="304"/>
      <c r="DQF172" s="303"/>
      <c r="DQG172" s="304"/>
      <c r="DQH172" s="303"/>
      <c r="DQI172" s="304"/>
      <c r="DQJ172" s="303"/>
      <c r="DQK172" s="304"/>
      <c r="DQL172" s="303"/>
      <c r="DQM172" s="304"/>
      <c r="DQN172" s="303"/>
      <c r="DQO172" s="304"/>
      <c r="DQP172" s="303"/>
      <c r="DQQ172" s="304"/>
      <c r="DQR172" s="303"/>
      <c r="DQS172" s="304"/>
      <c r="DQT172" s="303"/>
      <c r="DQU172" s="304"/>
      <c r="DQV172" s="303"/>
      <c r="DQW172" s="304"/>
      <c r="DQX172" s="303"/>
      <c r="DQY172" s="304"/>
      <c r="DQZ172" s="303"/>
      <c r="DRA172" s="304"/>
      <c r="DRB172" s="303"/>
      <c r="DRC172" s="304"/>
      <c r="DRD172" s="303"/>
      <c r="DRE172" s="304"/>
      <c r="DRF172" s="303"/>
      <c r="DRG172" s="304"/>
      <c r="DRH172" s="303"/>
      <c r="DRI172" s="304"/>
      <c r="DRJ172" s="303"/>
      <c r="DRK172" s="304"/>
      <c r="DRL172" s="303"/>
      <c r="DRM172" s="304"/>
      <c r="DRN172" s="303"/>
      <c r="DRO172" s="304"/>
      <c r="DRP172" s="303"/>
      <c r="DRQ172" s="304"/>
      <c r="DRR172" s="303"/>
      <c r="DRS172" s="304"/>
      <c r="DRT172" s="303"/>
      <c r="DRU172" s="304"/>
      <c r="DRV172" s="303"/>
      <c r="DRW172" s="304"/>
      <c r="DRX172" s="303"/>
      <c r="DRY172" s="304"/>
      <c r="DRZ172" s="303"/>
      <c r="DSA172" s="304"/>
      <c r="DSB172" s="303"/>
      <c r="DSC172" s="304"/>
      <c r="DSD172" s="303"/>
      <c r="DSE172" s="304"/>
      <c r="DSF172" s="303"/>
      <c r="DSG172" s="304"/>
      <c r="DSH172" s="303"/>
      <c r="DSI172" s="304"/>
      <c r="DSJ172" s="303"/>
      <c r="DSK172" s="304"/>
      <c r="DSL172" s="303"/>
      <c r="DSM172" s="304"/>
      <c r="DSN172" s="303"/>
      <c r="DSO172" s="304"/>
      <c r="DSP172" s="303"/>
      <c r="DSQ172" s="304"/>
      <c r="DSR172" s="303"/>
      <c r="DSS172" s="304"/>
      <c r="DST172" s="303"/>
      <c r="DSU172" s="304"/>
      <c r="DSV172" s="303"/>
      <c r="DSW172" s="304"/>
      <c r="DSX172" s="303"/>
      <c r="DSY172" s="304"/>
      <c r="DSZ172" s="303"/>
      <c r="DTA172" s="304"/>
      <c r="DTB172" s="303"/>
      <c r="DTC172" s="304"/>
      <c r="DTD172" s="303"/>
      <c r="DTE172" s="304"/>
      <c r="DTF172" s="303"/>
      <c r="DTG172" s="304"/>
      <c r="DTH172" s="303"/>
      <c r="DTI172" s="304"/>
      <c r="DTJ172" s="303"/>
      <c r="DTK172" s="304"/>
      <c r="DTL172" s="303"/>
      <c r="DTM172" s="304"/>
      <c r="DTN172" s="303"/>
      <c r="DTO172" s="304"/>
      <c r="DTP172" s="303"/>
      <c r="DTQ172" s="304"/>
      <c r="DTR172" s="303"/>
      <c r="DTS172" s="304"/>
      <c r="DTT172" s="303"/>
      <c r="DTU172" s="304"/>
      <c r="DTV172" s="303"/>
      <c r="DTW172" s="304"/>
      <c r="DTX172" s="303"/>
      <c r="DTY172" s="304"/>
      <c r="DTZ172" s="303"/>
      <c r="DUA172" s="304"/>
      <c r="DUB172" s="303"/>
      <c r="DUC172" s="304"/>
      <c r="DUD172" s="303"/>
      <c r="DUE172" s="304"/>
      <c r="DUF172" s="303"/>
      <c r="DUG172" s="304"/>
      <c r="DUH172" s="303"/>
      <c r="DUI172" s="304"/>
      <c r="DUJ172" s="303"/>
      <c r="DUK172" s="304"/>
      <c r="DUL172" s="303"/>
      <c r="DUM172" s="304"/>
      <c r="DUN172" s="303"/>
      <c r="DUO172" s="304"/>
      <c r="DUP172" s="303"/>
      <c r="DUQ172" s="304"/>
      <c r="DUR172" s="303"/>
      <c r="DUS172" s="304"/>
      <c r="DUT172" s="303"/>
      <c r="DUU172" s="304"/>
      <c r="DUV172" s="303"/>
      <c r="DUW172" s="304"/>
      <c r="DUX172" s="303"/>
      <c r="DUY172" s="304"/>
      <c r="DUZ172" s="303"/>
      <c r="DVA172" s="304"/>
      <c r="DVB172" s="303"/>
      <c r="DVC172" s="304"/>
      <c r="DVD172" s="303"/>
      <c r="DVE172" s="304"/>
      <c r="DVF172" s="303"/>
      <c r="DVG172" s="304"/>
      <c r="DVH172" s="303"/>
      <c r="DVI172" s="304"/>
      <c r="DVJ172" s="303"/>
      <c r="DVK172" s="304"/>
      <c r="DVL172" s="303"/>
      <c r="DVM172" s="304"/>
      <c r="DVN172" s="303"/>
      <c r="DVO172" s="304"/>
      <c r="DVP172" s="303"/>
      <c r="DVQ172" s="304"/>
      <c r="DVR172" s="303"/>
      <c r="DVS172" s="304"/>
      <c r="DVT172" s="303"/>
      <c r="DVU172" s="304"/>
      <c r="DVV172" s="303"/>
      <c r="DVW172" s="304"/>
      <c r="DVX172" s="303"/>
      <c r="DVY172" s="304"/>
      <c r="DVZ172" s="303"/>
      <c r="DWA172" s="304"/>
      <c r="DWB172" s="303"/>
      <c r="DWC172" s="304"/>
      <c r="DWD172" s="303"/>
      <c r="DWE172" s="304"/>
      <c r="DWF172" s="303"/>
      <c r="DWG172" s="304"/>
      <c r="DWH172" s="303"/>
      <c r="DWI172" s="304"/>
      <c r="DWJ172" s="303"/>
      <c r="DWK172" s="304"/>
      <c r="DWL172" s="303"/>
      <c r="DWM172" s="304"/>
      <c r="DWN172" s="303"/>
      <c r="DWO172" s="304"/>
      <c r="DWP172" s="303"/>
      <c r="DWQ172" s="304"/>
      <c r="DWR172" s="303"/>
      <c r="DWS172" s="304"/>
      <c r="DWT172" s="303"/>
      <c r="DWU172" s="304"/>
      <c r="DWV172" s="303"/>
      <c r="DWW172" s="304"/>
      <c r="DWX172" s="303"/>
      <c r="DWY172" s="304"/>
      <c r="DWZ172" s="303"/>
      <c r="DXA172" s="304"/>
      <c r="DXB172" s="303"/>
      <c r="DXC172" s="304"/>
      <c r="DXD172" s="303"/>
      <c r="DXE172" s="304"/>
      <c r="DXF172" s="303"/>
      <c r="DXG172" s="304"/>
      <c r="DXH172" s="303"/>
      <c r="DXI172" s="304"/>
      <c r="DXJ172" s="303"/>
      <c r="DXK172" s="304"/>
      <c r="DXL172" s="303"/>
      <c r="DXM172" s="304"/>
      <c r="DXN172" s="303"/>
      <c r="DXO172" s="304"/>
      <c r="DXP172" s="303"/>
      <c r="DXQ172" s="304"/>
      <c r="DXR172" s="303"/>
      <c r="DXS172" s="304"/>
      <c r="DXT172" s="303"/>
      <c r="DXU172" s="304"/>
      <c r="DXV172" s="303"/>
      <c r="DXW172" s="304"/>
      <c r="DXX172" s="303"/>
      <c r="DXY172" s="304"/>
      <c r="DXZ172" s="303"/>
      <c r="DYA172" s="304"/>
      <c r="DYB172" s="303"/>
      <c r="DYC172" s="304"/>
      <c r="DYD172" s="303"/>
      <c r="DYE172" s="304"/>
      <c r="DYF172" s="303"/>
      <c r="DYG172" s="304"/>
      <c r="DYH172" s="303"/>
      <c r="DYI172" s="304"/>
      <c r="DYJ172" s="303"/>
      <c r="DYK172" s="304"/>
      <c r="DYL172" s="303"/>
      <c r="DYM172" s="304"/>
      <c r="DYN172" s="303"/>
      <c r="DYO172" s="304"/>
      <c r="DYP172" s="303"/>
      <c r="DYQ172" s="304"/>
      <c r="DYR172" s="303"/>
      <c r="DYS172" s="304"/>
      <c r="DYT172" s="303"/>
      <c r="DYU172" s="304"/>
      <c r="DYV172" s="303"/>
      <c r="DYW172" s="304"/>
      <c r="DYX172" s="303"/>
      <c r="DYY172" s="304"/>
      <c r="DYZ172" s="303"/>
      <c r="DZA172" s="304"/>
      <c r="DZB172" s="303"/>
      <c r="DZC172" s="304"/>
      <c r="DZD172" s="303"/>
      <c r="DZE172" s="304"/>
      <c r="DZF172" s="303"/>
      <c r="DZG172" s="304"/>
      <c r="DZH172" s="303"/>
      <c r="DZI172" s="304"/>
      <c r="DZJ172" s="303"/>
      <c r="DZK172" s="304"/>
      <c r="DZL172" s="303"/>
      <c r="DZM172" s="304"/>
      <c r="DZN172" s="303"/>
      <c r="DZO172" s="304"/>
      <c r="DZP172" s="303"/>
      <c r="DZQ172" s="304"/>
      <c r="DZR172" s="303"/>
      <c r="DZS172" s="304"/>
      <c r="DZT172" s="303"/>
      <c r="DZU172" s="304"/>
      <c r="DZV172" s="303"/>
      <c r="DZW172" s="304"/>
      <c r="DZX172" s="303"/>
      <c r="DZY172" s="304"/>
      <c r="DZZ172" s="303"/>
      <c r="EAA172" s="304"/>
      <c r="EAB172" s="303"/>
      <c r="EAC172" s="304"/>
      <c r="EAD172" s="303"/>
      <c r="EAE172" s="304"/>
      <c r="EAF172" s="303"/>
      <c r="EAG172" s="304"/>
      <c r="EAH172" s="303"/>
      <c r="EAI172" s="304"/>
      <c r="EAJ172" s="303"/>
      <c r="EAK172" s="304"/>
      <c r="EAL172" s="303"/>
      <c r="EAM172" s="304"/>
      <c r="EAN172" s="303"/>
      <c r="EAO172" s="304"/>
      <c r="EAP172" s="303"/>
      <c r="EAQ172" s="304"/>
      <c r="EAR172" s="303"/>
      <c r="EAS172" s="304"/>
      <c r="EAT172" s="303"/>
      <c r="EAU172" s="304"/>
      <c r="EAV172" s="303"/>
      <c r="EAW172" s="304"/>
      <c r="EAX172" s="303"/>
      <c r="EAY172" s="304"/>
      <c r="EAZ172" s="303"/>
      <c r="EBA172" s="304"/>
      <c r="EBB172" s="303"/>
      <c r="EBC172" s="304"/>
      <c r="EBD172" s="303"/>
      <c r="EBE172" s="304"/>
      <c r="EBF172" s="303"/>
      <c r="EBG172" s="304"/>
      <c r="EBH172" s="303"/>
      <c r="EBI172" s="304"/>
      <c r="EBJ172" s="303"/>
      <c r="EBK172" s="304"/>
      <c r="EBL172" s="303"/>
      <c r="EBM172" s="304"/>
      <c r="EBN172" s="303"/>
      <c r="EBO172" s="304"/>
      <c r="EBP172" s="303"/>
      <c r="EBQ172" s="304"/>
      <c r="EBR172" s="303"/>
      <c r="EBS172" s="304"/>
      <c r="EBT172" s="303"/>
      <c r="EBU172" s="304"/>
      <c r="EBV172" s="303"/>
      <c r="EBW172" s="304"/>
      <c r="EBX172" s="303"/>
      <c r="EBY172" s="304"/>
      <c r="EBZ172" s="303"/>
      <c r="ECA172" s="304"/>
      <c r="ECB172" s="303"/>
      <c r="ECC172" s="304"/>
      <c r="ECD172" s="303"/>
      <c r="ECE172" s="304"/>
      <c r="ECF172" s="303"/>
      <c r="ECG172" s="304"/>
      <c r="ECH172" s="303"/>
      <c r="ECI172" s="304"/>
      <c r="ECJ172" s="303"/>
      <c r="ECK172" s="304"/>
      <c r="ECL172" s="303"/>
      <c r="ECM172" s="304"/>
      <c r="ECN172" s="303"/>
      <c r="ECO172" s="304"/>
      <c r="ECP172" s="303"/>
      <c r="ECQ172" s="304"/>
      <c r="ECR172" s="303"/>
      <c r="ECS172" s="304"/>
      <c r="ECT172" s="303"/>
      <c r="ECU172" s="304"/>
      <c r="ECV172" s="303"/>
      <c r="ECW172" s="304"/>
      <c r="ECX172" s="303"/>
      <c r="ECY172" s="304"/>
      <c r="ECZ172" s="303"/>
      <c r="EDA172" s="304"/>
      <c r="EDB172" s="303"/>
      <c r="EDC172" s="304"/>
      <c r="EDD172" s="303"/>
      <c r="EDE172" s="304"/>
      <c r="EDF172" s="303"/>
      <c r="EDG172" s="304"/>
      <c r="EDH172" s="303"/>
      <c r="EDI172" s="304"/>
      <c r="EDJ172" s="303"/>
      <c r="EDK172" s="304"/>
      <c r="EDL172" s="303"/>
      <c r="EDM172" s="304"/>
      <c r="EDN172" s="303"/>
      <c r="EDO172" s="304"/>
      <c r="EDP172" s="303"/>
      <c r="EDQ172" s="304"/>
      <c r="EDR172" s="303"/>
      <c r="EDS172" s="304"/>
      <c r="EDT172" s="303"/>
      <c r="EDU172" s="304"/>
      <c r="EDV172" s="303"/>
      <c r="EDW172" s="304"/>
      <c r="EDX172" s="303"/>
      <c r="EDY172" s="304"/>
      <c r="EDZ172" s="303"/>
      <c r="EEA172" s="304"/>
      <c r="EEB172" s="303"/>
      <c r="EEC172" s="304"/>
      <c r="EED172" s="303"/>
      <c r="EEE172" s="304"/>
      <c r="EEF172" s="303"/>
      <c r="EEG172" s="304"/>
      <c r="EEH172" s="303"/>
      <c r="EEI172" s="304"/>
      <c r="EEJ172" s="303"/>
      <c r="EEK172" s="304"/>
      <c r="EEL172" s="303"/>
      <c r="EEM172" s="304"/>
      <c r="EEN172" s="303"/>
      <c r="EEO172" s="304"/>
      <c r="EEP172" s="303"/>
      <c r="EEQ172" s="304"/>
      <c r="EER172" s="303"/>
      <c r="EES172" s="304"/>
      <c r="EET172" s="303"/>
      <c r="EEU172" s="304"/>
      <c r="EEV172" s="303"/>
      <c r="EEW172" s="304"/>
      <c r="EEX172" s="303"/>
      <c r="EEY172" s="304"/>
      <c r="EEZ172" s="303"/>
      <c r="EFA172" s="304"/>
      <c r="EFB172" s="303"/>
      <c r="EFC172" s="304"/>
      <c r="EFD172" s="303"/>
      <c r="EFE172" s="304"/>
      <c r="EFF172" s="303"/>
      <c r="EFG172" s="304"/>
      <c r="EFH172" s="303"/>
      <c r="EFI172" s="304"/>
      <c r="EFJ172" s="303"/>
      <c r="EFK172" s="304"/>
      <c r="EFL172" s="303"/>
      <c r="EFM172" s="304"/>
      <c r="EFN172" s="303"/>
      <c r="EFO172" s="304"/>
      <c r="EFP172" s="303"/>
      <c r="EFQ172" s="304"/>
      <c r="EFR172" s="303"/>
      <c r="EFS172" s="304"/>
      <c r="EFT172" s="303"/>
      <c r="EFU172" s="304"/>
      <c r="EFV172" s="303"/>
      <c r="EFW172" s="304"/>
      <c r="EFX172" s="303"/>
      <c r="EFY172" s="304"/>
      <c r="EFZ172" s="303"/>
      <c r="EGA172" s="304"/>
      <c r="EGB172" s="303"/>
      <c r="EGC172" s="304"/>
      <c r="EGD172" s="303"/>
      <c r="EGE172" s="304"/>
      <c r="EGF172" s="303"/>
      <c r="EGG172" s="304"/>
      <c r="EGH172" s="303"/>
      <c r="EGI172" s="304"/>
      <c r="EGJ172" s="303"/>
      <c r="EGK172" s="304"/>
      <c r="EGL172" s="303"/>
      <c r="EGM172" s="304"/>
      <c r="EGN172" s="303"/>
      <c r="EGO172" s="304"/>
      <c r="EGP172" s="303"/>
      <c r="EGQ172" s="304"/>
      <c r="EGR172" s="303"/>
      <c r="EGS172" s="304"/>
      <c r="EGT172" s="303"/>
      <c r="EGU172" s="304"/>
      <c r="EGV172" s="303"/>
      <c r="EGW172" s="304"/>
      <c r="EGX172" s="303"/>
      <c r="EGY172" s="304"/>
      <c r="EGZ172" s="303"/>
      <c r="EHA172" s="304"/>
      <c r="EHB172" s="303"/>
      <c r="EHC172" s="304"/>
      <c r="EHD172" s="303"/>
      <c r="EHE172" s="304"/>
      <c r="EHF172" s="303"/>
      <c r="EHG172" s="304"/>
      <c r="EHH172" s="303"/>
      <c r="EHI172" s="304"/>
      <c r="EHJ172" s="303"/>
      <c r="EHK172" s="304"/>
      <c r="EHL172" s="303"/>
      <c r="EHM172" s="304"/>
      <c r="EHN172" s="303"/>
      <c r="EHO172" s="304"/>
      <c r="EHP172" s="303"/>
      <c r="EHQ172" s="304"/>
      <c r="EHR172" s="303"/>
      <c r="EHS172" s="304"/>
      <c r="EHT172" s="303"/>
      <c r="EHU172" s="304"/>
      <c r="EHV172" s="303"/>
      <c r="EHW172" s="304"/>
      <c r="EHX172" s="303"/>
      <c r="EHY172" s="304"/>
      <c r="EHZ172" s="303"/>
      <c r="EIA172" s="304"/>
      <c r="EIB172" s="303"/>
      <c r="EIC172" s="304"/>
      <c r="EID172" s="303"/>
      <c r="EIE172" s="304"/>
      <c r="EIF172" s="303"/>
      <c r="EIG172" s="304"/>
      <c r="EIH172" s="303"/>
      <c r="EII172" s="304"/>
      <c r="EIJ172" s="303"/>
      <c r="EIK172" s="304"/>
      <c r="EIL172" s="303"/>
      <c r="EIM172" s="304"/>
      <c r="EIN172" s="303"/>
      <c r="EIO172" s="304"/>
      <c r="EIP172" s="303"/>
      <c r="EIQ172" s="304"/>
      <c r="EIR172" s="303"/>
      <c r="EIS172" s="304"/>
      <c r="EIT172" s="303"/>
      <c r="EIU172" s="304"/>
      <c r="EIV172" s="303"/>
      <c r="EIW172" s="304"/>
      <c r="EIX172" s="303"/>
      <c r="EIY172" s="304"/>
      <c r="EIZ172" s="303"/>
      <c r="EJA172" s="304"/>
      <c r="EJB172" s="303"/>
      <c r="EJC172" s="304"/>
      <c r="EJD172" s="303"/>
      <c r="EJE172" s="304"/>
      <c r="EJF172" s="303"/>
      <c r="EJG172" s="304"/>
      <c r="EJH172" s="303"/>
      <c r="EJI172" s="304"/>
      <c r="EJJ172" s="303"/>
      <c r="EJK172" s="304"/>
      <c r="EJL172" s="303"/>
      <c r="EJM172" s="304"/>
      <c r="EJN172" s="303"/>
      <c r="EJO172" s="304"/>
      <c r="EJP172" s="303"/>
      <c r="EJQ172" s="304"/>
      <c r="EJR172" s="303"/>
      <c r="EJS172" s="304"/>
      <c r="EJT172" s="303"/>
      <c r="EJU172" s="304"/>
      <c r="EJV172" s="303"/>
      <c r="EJW172" s="304"/>
      <c r="EJX172" s="303"/>
      <c r="EJY172" s="304"/>
      <c r="EJZ172" s="303"/>
      <c r="EKA172" s="304"/>
      <c r="EKB172" s="303"/>
      <c r="EKC172" s="304"/>
      <c r="EKD172" s="303"/>
      <c r="EKE172" s="304"/>
      <c r="EKF172" s="303"/>
      <c r="EKG172" s="304"/>
      <c r="EKH172" s="303"/>
      <c r="EKI172" s="304"/>
      <c r="EKJ172" s="303"/>
      <c r="EKK172" s="304"/>
      <c r="EKL172" s="303"/>
      <c r="EKM172" s="304"/>
      <c r="EKN172" s="303"/>
      <c r="EKO172" s="304"/>
      <c r="EKP172" s="303"/>
      <c r="EKQ172" s="304"/>
      <c r="EKR172" s="303"/>
      <c r="EKS172" s="304"/>
      <c r="EKT172" s="303"/>
      <c r="EKU172" s="304"/>
      <c r="EKV172" s="303"/>
      <c r="EKW172" s="304"/>
      <c r="EKX172" s="303"/>
      <c r="EKY172" s="304"/>
      <c r="EKZ172" s="303"/>
      <c r="ELA172" s="304"/>
      <c r="ELB172" s="303"/>
      <c r="ELC172" s="304"/>
      <c r="ELD172" s="303"/>
      <c r="ELE172" s="304"/>
      <c r="ELF172" s="303"/>
      <c r="ELG172" s="304"/>
      <c r="ELH172" s="303"/>
      <c r="ELI172" s="304"/>
      <c r="ELJ172" s="303"/>
      <c r="ELK172" s="304"/>
      <c r="ELL172" s="303"/>
      <c r="ELM172" s="304"/>
      <c r="ELN172" s="303"/>
      <c r="ELO172" s="304"/>
      <c r="ELP172" s="303"/>
      <c r="ELQ172" s="304"/>
      <c r="ELR172" s="303"/>
      <c r="ELS172" s="304"/>
      <c r="ELT172" s="303"/>
      <c r="ELU172" s="304"/>
      <c r="ELV172" s="303"/>
      <c r="ELW172" s="304"/>
      <c r="ELX172" s="303"/>
      <c r="ELY172" s="304"/>
      <c r="ELZ172" s="303"/>
      <c r="EMA172" s="304"/>
      <c r="EMB172" s="303"/>
      <c r="EMC172" s="304"/>
      <c r="EMD172" s="303"/>
      <c r="EME172" s="304"/>
      <c r="EMF172" s="303"/>
      <c r="EMG172" s="304"/>
      <c r="EMH172" s="303"/>
      <c r="EMI172" s="304"/>
      <c r="EMJ172" s="303"/>
      <c r="EMK172" s="304"/>
      <c r="EML172" s="303"/>
      <c r="EMM172" s="304"/>
      <c r="EMN172" s="303"/>
      <c r="EMO172" s="304"/>
      <c r="EMP172" s="303"/>
      <c r="EMQ172" s="304"/>
      <c r="EMR172" s="303"/>
      <c r="EMS172" s="304"/>
      <c r="EMT172" s="303"/>
      <c r="EMU172" s="304"/>
      <c r="EMV172" s="303"/>
      <c r="EMW172" s="304"/>
      <c r="EMX172" s="303"/>
      <c r="EMY172" s="304"/>
      <c r="EMZ172" s="303"/>
      <c r="ENA172" s="304"/>
      <c r="ENB172" s="303"/>
      <c r="ENC172" s="304"/>
      <c r="END172" s="303"/>
      <c r="ENE172" s="304"/>
      <c r="ENF172" s="303"/>
      <c r="ENG172" s="304"/>
      <c r="ENH172" s="303"/>
      <c r="ENI172" s="304"/>
      <c r="ENJ172" s="303"/>
      <c r="ENK172" s="304"/>
      <c r="ENL172" s="303"/>
      <c r="ENM172" s="304"/>
      <c r="ENN172" s="303"/>
      <c r="ENO172" s="304"/>
      <c r="ENP172" s="303"/>
      <c r="ENQ172" s="304"/>
      <c r="ENR172" s="303"/>
      <c r="ENS172" s="304"/>
      <c r="ENT172" s="303"/>
      <c r="ENU172" s="304"/>
      <c r="ENV172" s="303"/>
      <c r="ENW172" s="304"/>
      <c r="ENX172" s="303"/>
      <c r="ENY172" s="304"/>
      <c r="ENZ172" s="303"/>
      <c r="EOA172" s="304"/>
      <c r="EOB172" s="303"/>
      <c r="EOC172" s="304"/>
      <c r="EOD172" s="303"/>
      <c r="EOE172" s="304"/>
      <c r="EOF172" s="303"/>
      <c r="EOG172" s="304"/>
      <c r="EOH172" s="303"/>
      <c r="EOI172" s="304"/>
      <c r="EOJ172" s="303"/>
      <c r="EOK172" s="304"/>
      <c r="EOL172" s="303"/>
      <c r="EOM172" s="304"/>
      <c r="EON172" s="303"/>
      <c r="EOO172" s="304"/>
      <c r="EOP172" s="303"/>
      <c r="EOQ172" s="304"/>
      <c r="EOR172" s="303"/>
      <c r="EOS172" s="304"/>
      <c r="EOT172" s="303"/>
      <c r="EOU172" s="304"/>
      <c r="EOV172" s="303"/>
      <c r="EOW172" s="304"/>
      <c r="EOX172" s="303"/>
      <c r="EOY172" s="304"/>
      <c r="EOZ172" s="303"/>
      <c r="EPA172" s="304"/>
      <c r="EPB172" s="303"/>
      <c r="EPC172" s="304"/>
      <c r="EPD172" s="303"/>
      <c r="EPE172" s="304"/>
      <c r="EPF172" s="303"/>
      <c r="EPG172" s="304"/>
      <c r="EPH172" s="303"/>
      <c r="EPI172" s="304"/>
      <c r="EPJ172" s="303"/>
      <c r="EPK172" s="304"/>
      <c r="EPL172" s="303"/>
      <c r="EPM172" s="304"/>
      <c r="EPN172" s="303"/>
      <c r="EPO172" s="304"/>
      <c r="EPP172" s="303"/>
      <c r="EPQ172" s="304"/>
      <c r="EPR172" s="303"/>
      <c r="EPS172" s="304"/>
      <c r="EPT172" s="303"/>
      <c r="EPU172" s="304"/>
      <c r="EPV172" s="303"/>
      <c r="EPW172" s="304"/>
      <c r="EPX172" s="303"/>
      <c r="EPY172" s="304"/>
      <c r="EPZ172" s="303"/>
      <c r="EQA172" s="304"/>
      <c r="EQB172" s="303"/>
      <c r="EQC172" s="304"/>
      <c r="EQD172" s="303"/>
      <c r="EQE172" s="304"/>
      <c r="EQF172" s="303"/>
      <c r="EQG172" s="304"/>
      <c r="EQH172" s="303"/>
      <c r="EQI172" s="304"/>
      <c r="EQJ172" s="303"/>
      <c r="EQK172" s="304"/>
      <c r="EQL172" s="303"/>
      <c r="EQM172" s="304"/>
      <c r="EQN172" s="303"/>
      <c r="EQO172" s="304"/>
      <c r="EQP172" s="303"/>
      <c r="EQQ172" s="304"/>
      <c r="EQR172" s="303"/>
      <c r="EQS172" s="304"/>
      <c r="EQT172" s="303"/>
      <c r="EQU172" s="304"/>
      <c r="EQV172" s="303"/>
      <c r="EQW172" s="304"/>
      <c r="EQX172" s="303"/>
      <c r="EQY172" s="304"/>
      <c r="EQZ172" s="303"/>
      <c r="ERA172" s="304"/>
      <c r="ERB172" s="303"/>
      <c r="ERC172" s="304"/>
      <c r="ERD172" s="303"/>
      <c r="ERE172" s="304"/>
      <c r="ERF172" s="303"/>
      <c r="ERG172" s="304"/>
      <c r="ERH172" s="303"/>
      <c r="ERI172" s="304"/>
      <c r="ERJ172" s="303"/>
      <c r="ERK172" s="304"/>
      <c r="ERL172" s="303"/>
      <c r="ERM172" s="304"/>
      <c r="ERN172" s="303"/>
      <c r="ERO172" s="304"/>
      <c r="ERP172" s="303"/>
      <c r="ERQ172" s="304"/>
      <c r="ERR172" s="303"/>
      <c r="ERS172" s="304"/>
      <c r="ERT172" s="303"/>
      <c r="ERU172" s="304"/>
      <c r="ERV172" s="303"/>
      <c r="ERW172" s="304"/>
      <c r="ERX172" s="303"/>
      <c r="ERY172" s="304"/>
      <c r="ERZ172" s="303"/>
      <c r="ESA172" s="304"/>
      <c r="ESB172" s="303"/>
      <c r="ESC172" s="304"/>
      <c r="ESD172" s="303"/>
      <c r="ESE172" s="304"/>
      <c r="ESF172" s="303"/>
      <c r="ESG172" s="304"/>
      <c r="ESH172" s="303"/>
      <c r="ESI172" s="304"/>
      <c r="ESJ172" s="303"/>
      <c r="ESK172" s="304"/>
      <c r="ESL172" s="303"/>
      <c r="ESM172" s="304"/>
      <c r="ESN172" s="303"/>
      <c r="ESO172" s="304"/>
      <c r="ESP172" s="303"/>
      <c r="ESQ172" s="304"/>
      <c r="ESR172" s="303"/>
      <c r="ESS172" s="304"/>
      <c r="EST172" s="303"/>
      <c r="ESU172" s="304"/>
      <c r="ESV172" s="303"/>
      <c r="ESW172" s="304"/>
      <c r="ESX172" s="303"/>
      <c r="ESY172" s="304"/>
      <c r="ESZ172" s="303"/>
      <c r="ETA172" s="304"/>
      <c r="ETB172" s="303"/>
      <c r="ETC172" s="304"/>
      <c r="ETD172" s="303"/>
      <c r="ETE172" s="304"/>
      <c r="ETF172" s="303"/>
      <c r="ETG172" s="304"/>
      <c r="ETH172" s="303"/>
      <c r="ETI172" s="304"/>
      <c r="ETJ172" s="303"/>
      <c r="ETK172" s="304"/>
      <c r="ETL172" s="303"/>
      <c r="ETM172" s="304"/>
      <c r="ETN172" s="303"/>
      <c r="ETO172" s="304"/>
      <c r="ETP172" s="303"/>
      <c r="ETQ172" s="304"/>
      <c r="ETR172" s="303"/>
      <c r="ETS172" s="304"/>
      <c r="ETT172" s="303"/>
      <c r="ETU172" s="304"/>
      <c r="ETV172" s="303"/>
      <c r="ETW172" s="304"/>
      <c r="ETX172" s="303"/>
      <c r="ETY172" s="304"/>
      <c r="ETZ172" s="303"/>
      <c r="EUA172" s="304"/>
      <c r="EUB172" s="303"/>
      <c r="EUC172" s="304"/>
      <c r="EUD172" s="303"/>
      <c r="EUE172" s="304"/>
      <c r="EUF172" s="303"/>
      <c r="EUG172" s="304"/>
      <c r="EUH172" s="303"/>
      <c r="EUI172" s="304"/>
      <c r="EUJ172" s="303"/>
      <c r="EUK172" s="304"/>
      <c r="EUL172" s="303"/>
      <c r="EUM172" s="304"/>
      <c r="EUN172" s="303"/>
      <c r="EUO172" s="304"/>
      <c r="EUP172" s="303"/>
      <c r="EUQ172" s="304"/>
      <c r="EUR172" s="303"/>
      <c r="EUS172" s="304"/>
      <c r="EUT172" s="303"/>
      <c r="EUU172" s="304"/>
      <c r="EUV172" s="303"/>
      <c r="EUW172" s="304"/>
      <c r="EUX172" s="303"/>
      <c r="EUY172" s="304"/>
      <c r="EUZ172" s="303"/>
      <c r="EVA172" s="304"/>
      <c r="EVB172" s="303"/>
      <c r="EVC172" s="304"/>
      <c r="EVD172" s="303"/>
      <c r="EVE172" s="304"/>
      <c r="EVF172" s="303"/>
      <c r="EVG172" s="304"/>
      <c r="EVH172" s="303"/>
      <c r="EVI172" s="304"/>
      <c r="EVJ172" s="303"/>
      <c r="EVK172" s="304"/>
      <c r="EVL172" s="303"/>
      <c r="EVM172" s="304"/>
      <c r="EVN172" s="303"/>
      <c r="EVO172" s="304"/>
      <c r="EVP172" s="303"/>
      <c r="EVQ172" s="304"/>
      <c r="EVR172" s="303"/>
      <c r="EVS172" s="304"/>
      <c r="EVT172" s="303"/>
      <c r="EVU172" s="304"/>
      <c r="EVV172" s="303"/>
      <c r="EVW172" s="304"/>
      <c r="EVX172" s="303"/>
      <c r="EVY172" s="304"/>
      <c r="EVZ172" s="303"/>
      <c r="EWA172" s="304"/>
      <c r="EWB172" s="303"/>
      <c r="EWC172" s="304"/>
      <c r="EWD172" s="303"/>
      <c r="EWE172" s="304"/>
      <c r="EWF172" s="303"/>
      <c r="EWG172" s="304"/>
      <c r="EWH172" s="303"/>
      <c r="EWI172" s="304"/>
      <c r="EWJ172" s="303"/>
      <c r="EWK172" s="304"/>
      <c r="EWL172" s="303"/>
      <c r="EWM172" s="304"/>
      <c r="EWN172" s="303"/>
      <c r="EWO172" s="304"/>
      <c r="EWP172" s="303"/>
      <c r="EWQ172" s="304"/>
      <c r="EWR172" s="303"/>
      <c r="EWS172" s="304"/>
      <c r="EWT172" s="303"/>
      <c r="EWU172" s="304"/>
      <c r="EWV172" s="303"/>
      <c r="EWW172" s="304"/>
      <c r="EWX172" s="303"/>
      <c r="EWY172" s="304"/>
      <c r="EWZ172" s="303"/>
      <c r="EXA172" s="304"/>
      <c r="EXB172" s="303"/>
      <c r="EXC172" s="304"/>
      <c r="EXD172" s="303"/>
      <c r="EXE172" s="304"/>
      <c r="EXF172" s="303"/>
      <c r="EXG172" s="304"/>
      <c r="EXH172" s="303"/>
      <c r="EXI172" s="304"/>
      <c r="EXJ172" s="303"/>
      <c r="EXK172" s="304"/>
      <c r="EXL172" s="303"/>
      <c r="EXM172" s="304"/>
      <c r="EXN172" s="303"/>
      <c r="EXO172" s="304"/>
      <c r="EXP172" s="303"/>
      <c r="EXQ172" s="304"/>
      <c r="EXR172" s="303"/>
      <c r="EXS172" s="304"/>
      <c r="EXT172" s="303"/>
      <c r="EXU172" s="304"/>
      <c r="EXV172" s="303"/>
      <c r="EXW172" s="304"/>
      <c r="EXX172" s="303"/>
      <c r="EXY172" s="304"/>
      <c r="EXZ172" s="303"/>
      <c r="EYA172" s="304"/>
      <c r="EYB172" s="303"/>
      <c r="EYC172" s="304"/>
      <c r="EYD172" s="303"/>
      <c r="EYE172" s="304"/>
      <c r="EYF172" s="303"/>
      <c r="EYG172" s="304"/>
      <c r="EYH172" s="303"/>
      <c r="EYI172" s="304"/>
      <c r="EYJ172" s="303"/>
      <c r="EYK172" s="304"/>
      <c r="EYL172" s="303"/>
      <c r="EYM172" s="304"/>
      <c r="EYN172" s="303"/>
      <c r="EYO172" s="304"/>
      <c r="EYP172" s="303"/>
      <c r="EYQ172" s="304"/>
      <c r="EYR172" s="303"/>
      <c r="EYS172" s="304"/>
      <c r="EYT172" s="303"/>
      <c r="EYU172" s="304"/>
      <c r="EYV172" s="303"/>
      <c r="EYW172" s="304"/>
      <c r="EYX172" s="303"/>
      <c r="EYY172" s="304"/>
      <c r="EYZ172" s="303"/>
      <c r="EZA172" s="304"/>
      <c r="EZB172" s="303"/>
      <c r="EZC172" s="304"/>
      <c r="EZD172" s="303"/>
      <c r="EZE172" s="304"/>
      <c r="EZF172" s="303"/>
      <c r="EZG172" s="304"/>
      <c r="EZH172" s="303"/>
      <c r="EZI172" s="304"/>
      <c r="EZJ172" s="303"/>
      <c r="EZK172" s="304"/>
      <c r="EZL172" s="303"/>
      <c r="EZM172" s="304"/>
      <c r="EZN172" s="303"/>
      <c r="EZO172" s="304"/>
      <c r="EZP172" s="303"/>
      <c r="EZQ172" s="304"/>
      <c r="EZR172" s="303"/>
      <c r="EZS172" s="304"/>
      <c r="EZT172" s="303"/>
      <c r="EZU172" s="304"/>
      <c r="EZV172" s="303"/>
      <c r="EZW172" s="304"/>
      <c r="EZX172" s="303"/>
      <c r="EZY172" s="304"/>
      <c r="EZZ172" s="303"/>
      <c r="FAA172" s="304"/>
      <c r="FAB172" s="303"/>
      <c r="FAC172" s="304"/>
      <c r="FAD172" s="303"/>
      <c r="FAE172" s="304"/>
      <c r="FAF172" s="303"/>
      <c r="FAG172" s="304"/>
      <c r="FAH172" s="303"/>
      <c r="FAI172" s="304"/>
      <c r="FAJ172" s="303"/>
      <c r="FAK172" s="304"/>
      <c r="FAL172" s="303"/>
      <c r="FAM172" s="304"/>
      <c r="FAN172" s="303"/>
      <c r="FAO172" s="304"/>
      <c r="FAP172" s="303"/>
      <c r="FAQ172" s="304"/>
      <c r="FAR172" s="303"/>
      <c r="FAS172" s="304"/>
      <c r="FAT172" s="303"/>
      <c r="FAU172" s="304"/>
      <c r="FAV172" s="303"/>
      <c r="FAW172" s="304"/>
      <c r="FAX172" s="303"/>
      <c r="FAY172" s="304"/>
      <c r="FAZ172" s="303"/>
      <c r="FBA172" s="304"/>
      <c r="FBB172" s="303"/>
      <c r="FBC172" s="304"/>
      <c r="FBD172" s="303"/>
      <c r="FBE172" s="304"/>
      <c r="FBF172" s="303"/>
      <c r="FBG172" s="304"/>
      <c r="FBH172" s="303"/>
      <c r="FBI172" s="304"/>
      <c r="FBJ172" s="303"/>
      <c r="FBK172" s="304"/>
      <c r="FBL172" s="303"/>
      <c r="FBM172" s="304"/>
      <c r="FBN172" s="303"/>
      <c r="FBO172" s="304"/>
      <c r="FBP172" s="303"/>
      <c r="FBQ172" s="304"/>
      <c r="FBR172" s="303"/>
      <c r="FBS172" s="304"/>
      <c r="FBT172" s="303"/>
      <c r="FBU172" s="304"/>
      <c r="FBV172" s="303"/>
      <c r="FBW172" s="304"/>
      <c r="FBX172" s="303"/>
      <c r="FBY172" s="304"/>
      <c r="FBZ172" s="303"/>
      <c r="FCA172" s="304"/>
      <c r="FCB172" s="303"/>
      <c r="FCC172" s="304"/>
      <c r="FCD172" s="303"/>
      <c r="FCE172" s="304"/>
      <c r="FCF172" s="303"/>
      <c r="FCG172" s="304"/>
      <c r="FCH172" s="303"/>
      <c r="FCI172" s="304"/>
      <c r="FCJ172" s="303"/>
      <c r="FCK172" s="304"/>
      <c r="FCL172" s="303"/>
      <c r="FCM172" s="304"/>
      <c r="FCN172" s="303"/>
      <c r="FCO172" s="304"/>
      <c r="FCP172" s="303"/>
      <c r="FCQ172" s="304"/>
      <c r="FCR172" s="303"/>
      <c r="FCS172" s="304"/>
      <c r="FCT172" s="303"/>
      <c r="FCU172" s="304"/>
      <c r="FCV172" s="303"/>
      <c r="FCW172" s="304"/>
      <c r="FCX172" s="303"/>
      <c r="FCY172" s="304"/>
      <c r="FCZ172" s="303"/>
      <c r="FDA172" s="304"/>
      <c r="FDB172" s="303"/>
      <c r="FDC172" s="304"/>
      <c r="FDD172" s="303"/>
      <c r="FDE172" s="304"/>
      <c r="FDF172" s="303"/>
      <c r="FDG172" s="304"/>
      <c r="FDH172" s="303"/>
      <c r="FDI172" s="304"/>
      <c r="FDJ172" s="303"/>
      <c r="FDK172" s="304"/>
      <c r="FDL172" s="303"/>
      <c r="FDM172" s="304"/>
      <c r="FDN172" s="303"/>
      <c r="FDO172" s="304"/>
      <c r="FDP172" s="303"/>
      <c r="FDQ172" s="304"/>
      <c r="FDR172" s="303"/>
      <c r="FDS172" s="304"/>
      <c r="FDT172" s="303"/>
      <c r="FDU172" s="304"/>
      <c r="FDV172" s="303"/>
      <c r="FDW172" s="304"/>
      <c r="FDX172" s="303"/>
      <c r="FDY172" s="304"/>
      <c r="FDZ172" s="303"/>
      <c r="FEA172" s="304"/>
      <c r="FEB172" s="303"/>
      <c r="FEC172" s="304"/>
      <c r="FED172" s="303"/>
      <c r="FEE172" s="304"/>
      <c r="FEF172" s="303"/>
      <c r="FEG172" s="304"/>
      <c r="FEH172" s="303"/>
      <c r="FEI172" s="304"/>
      <c r="FEJ172" s="303"/>
      <c r="FEK172" s="304"/>
      <c r="FEL172" s="303"/>
      <c r="FEM172" s="304"/>
      <c r="FEN172" s="303"/>
      <c r="FEO172" s="304"/>
      <c r="FEP172" s="303"/>
      <c r="FEQ172" s="304"/>
      <c r="FER172" s="303"/>
      <c r="FES172" s="304"/>
      <c r="FET172" s="303"/>
      <c r="FEU172" s="304"/>
      <c r="FEV172" s="303"/>
      <c r="FEW172" s="304"/>
      <c r="FEX172" s="303"/>
      <c r="FEY172" s="304"/>
      <c r="FEZ172" s="303"/>
      <c r="FFA172" s="304"/>
      <c r="FFB172" s="303"/>
      <c r="FFC172" s="304"/>
      <c r="FFD172" s="303"/>
      <c r="FFE172" s="304"/>
      <c r="FFF172" s="303"/>
      <c r="FFG172" s="304"/>
      <c r="FFH172" s="303"/>
      <c r="FFI172" s="304"/>
      <c r="FFJ172" s="303"/>
      <c r="FFK172" s="304"/>
      <c r="FFL172" s="303"/>
      <c r="FFM172" s="304"/>
      <c r="FFN172" s="303"/>
      <c r="FFO172" s="304"/>
      <c r="FFP172" s="303"/>
      <c r="FFQ172" s="304"/>
      <c r="FFR172" s="303"/>
      <c r="FFS172" s="304"/>
      <c r="FFT172" s="303"/>
      <c r="FFU172" s="304"/>
      <c r="FFV172" s="303"/>
      <c r="FFW172" s="304"/>
      <c r="FFX172" s="303"/>
      <c r="FFY172" s="304"/>
      <c r="FFZ172" s="303"/>
      <c r="FGA172" s="304"/>
      <c r="FGB172" s="303"/>
      <c r="FGC172" s="304"/>
      <c r="FGD172" s="303"/>
      <c r="FGE172" s="304"/>
      <c r="FGF172" s="303"/>
      <c r="FGG172" s="304"/>
      <c r="FGH172" s="303"/>
      <c r="FGI172" s="304"/>
      <c r="FGJ172" s="303"/>
      <c r="FGK172" s="304"/>
      <c r="FGL172" s="303"/>
      <c r="FGM172" s="304"/>
      <c r="FGN172" s="303"/>
      <c r="FGO172" s="304"/>
      <c r="FGP172" s="303"/>
      <c r="FGQ172" s="304"/>
      <c r="FGR172" s="303"/>
      <c r="FGS172" s="304"/>
      <c r="FGT172" s="303"/>
      <c r="FGU172" s="304"/>
      <c r="FGV172" s="303"/>
      <c r="FGW172" s="304"/>
      <c r="FGX172" s="303"/>
      <c r="FGY172" s="304"/>
      <c r="FGZ172" s="303"/>
      <c r="FHA172" s="304"/>
      <c r="FHB172" s="303"/>
      <c r="FHC172" s="304"/>
      <c r="FHD172" s="303"/>
      <c r="FHE172" s="304"/>
      <c r="FHF172" s="303"/>
      <c r="FHG172" s="304"/>
      <c r="FHH172" s="303"/>
      <c r="FHI172" s="304"/>
      <c r="FHJ172" s="303"/>
      <c r="FHK172" s="304"/>
      <c r="FHL172" s="303"/>
      <c r="FHM172" s="304"/>
      <c r="FHN172" s="303"/>
      <c r="FHO172" s="304"/>
      <c r="FHP172" s="303"/>
      <c r="FHQ172" s="304"/>
      <c r="FHR172" s="303"/>
      <c r="FHS172" s="304"/>
      <c r="FHT172" s="303"/>
      <c r="FHU172" s="304"/>
      <c r="FHV172" s="303"/>
      <c r="FHW172" s="304"/>
      <c r="FHX172" s="303"/>
      <c r="FHY172" s="304"/>
      <c r="FHZ172" s="303"/>
      <c r="FIA172" s="304"/>
      <c r="FIB172" s="303"/>
      <c r="FIC172" s="304"/>
      <c r="FID172" s="303"/>
      <c r="FIE172" s="304"/>
      <c r="FIF172" s="303"/>
      <c r="FIG172" s="304"/>
      <c r="FIH172" s="303"/>
      <c r="FII172" s="304"/>
      <c r="FIJ172" s="303"/>
      <c r="FIK172" s="304"/>
      <c r="FIL172" s="303"/>
      <c r="FIM172" s="304"/>
      <c r="FIN172" s="303"/>
      <c r="FIO172" s="304"/>
      <c r="FIP172" s="303"/>
      <c r="FIQ172" s="304"/>
      <c r="FIR172" s="303"/>
      <c r="FIS172" s="304"/>
      <c r="FIT172" s="303"/>
      <c r="FIU172" s="304"/>
      <c r="FIV172" s="303"/>
      <c r="FIW172" s="304"/>
      <c r="FIX172" s="303"/>
      <c r="FIY172" s="304"/>
      <c r="FIZ172" s="303"/>
      <c r="FJA172" s="304"/>
      <c r="FJB172" s="303"/>
      <c r="FJC172" s="304"/>
      <c r="FJD172" s="303"/>
      <c r="FJE172" s="304"/>
      <c r="FJF172" s="303"/>
      <c r="FJG172" s="304"/>
      <c r="FJH172" s="303"/>
      <c r="FJI172" s="304"/>
      <c r="FJJ172" s="303"/>
      <c r="FJK172" s="304"/>
      <c r="FJL172" s="303"/>
      <c r="FJM172" s="304"/>
      <c r="FJN172" s="303"/>
      <c r="FJO172" s="304"/>
      <c r="FJP172" s="303"/>
      <c r="FJQ172" s="304"/>
      <c r="FJR172" s="303"/>
      <c r="FJS172" s="304"/>
      <c r="FJT172" s="303"/>
      <c r="FJU172" s="304"/>
      <c r="FJV172" s="303"/>
      <c r="FJW172" s="304"/>
      <c r="FJX172" s="303"/>
      <c r="FJY172" s="304"/>
      <c r="FJZ172" s="303"/>
      <c r="FKA172" s="304"/>
      <c r="FKB172" s="303"/>
      <c r="FKC172" s="304"/>
      <c r="FKD172" s="303"/>
      <c r="FKE172" s="304"/>
      <c r="FKF172" s="303"/>
      <c r="FKG172" s="304"/>
      <c r="FKH172" s="303"/>
      <c r="FKI172" s="304"/>
      <c r="FKJ172" s="303"/>
      <c r="FKK172" s="304"/>
      <c r="FKL172" s="303"/>
      <c r="FKM172" s="304"/>
      <c r="FKN172" s="303"/>
      <c r="FKO172" s="304"/>
      <c r="FKP172" s="303"/>
      <c r="FKQ172" s="304"/>
      <c r="FKR172" s="303"/>
      <c r="FKS172" s="304"/>
      <c r="FKT172" s="303"/>
      <c r="FKU172" s="304"/>
      <c r="FKV172" s="303"/>
      <c r="FKW172" s="304"/>
      <c r="FKX172" s="303"/>
      <c r="FKY172" s="304"/>
      <c r="FKZ172" s="303"/>
      <c r="FLA172" s="304"/>
      <c r="FLB172" s="303"/>
      <c r="FLC172" s="304"/>
      <c r="FLD172" s="303"/>
      <c r="FLE172" s="304"/>
      <c r="FLF172" s="303"/>
      <c r="FLG172" s="304"/>
      <c r="FLH172" s="303"/>
      <c r="FLI172" s="304"/>
      <c r="FLJ172" s="303"/>
      <c r="FLK172" s="304"/>
      <c r="FLL172" s="303"/>
      <c r="FLM172" s="304"/>
      <c r="FLN172" s="303"/>
      <c r="FLO172" s="304"/>
      <c r="FLP172" s="303"/>
      <c r="FLQ172" s="304"/>
      <c r="FLR172" s="303"/>
      <c r="FLS172" s="304"/>
      <c r="FLT172" s="303"/>
      <c r="FLU172" s="304"/>
      <c r="FLV172" s="303"/>
      <c r="FLW172" s="304"/>
      <c r="FLX172" s="303"/>
      <c r="FLY172" s="304"/>
      <c r="FLZ172" s="303"/>
      <c r="FMA172" s="304"/>
      <c r="FMB172" s="303"/>
      <c r="FMC172" s="304"/>
      <c r="FMD172" s="303"/>
      <c r="FME172" s="304"/>
      <c r="FMF172" s="303"/>
      <c r="FMG172" s="304"/>
      <c r="FMH172" s="303"/>
      <c r="FMI172" s="304"/>
      <c r="FMJ172" s="303"/>
      <c r="FMK172" s="304"/>
      <c r="FML172" s="303"/>
      <c r="FMM172" s="304"/>
      <c r="FMN172" s="303"/>
      <c r="FMO172" s="304"/>
      <c r="FMP172" s="303"/>
      <c r="FMQ172" s="304"/>
      <c r="FMR172" s="303"/>
      <c r="FMS172" s="304"/>
      <c r="FMT172" s="303"/>
      <c r="FMU172" s="304"/>
      <c r="FMV172" s="303"/>
      <c r="FMW172" s="304"/>
      <c r="FMX172" s="303"/>
      <c r="FMY172" s="304"/>
      <c r="FMZ172" s="303"/>
      <c r="FNA172" s="304"/>
      <c r="FNB172" s="303"/>
      <c r="FNC172" s="304"/>
      <c r="FND172" s="303"/>
      <c r="FNE172" s="304"/>
      <c r="FNF172" s="303"/>
      <c r="FNG172" s="304"/>
      <c r="FNH172" s="303"/>
      <c r="FNI172" s="304"/>
      <c r="FNJ172" s="303"/>
      <c r="FNK172" s="304"/>
      <c r="FNL172" s="303"/>
      <c r="FNM172" s="304"/>
      <c r="FNN172" s="303"/>
      <c r="FNO172" s="304"/>
      <c r="FNP172" s="303"/>
      <c r="FNQ172" s="304"/>
      <c r="FNR172" s="303"/>
      <c r="FNS172" s="304"/>
      <c r="FNT172" s="303"/>
      <c r="FNU172" s="304"/>
      <c r="FNV172" s="303"/>
      <c r="FNW172" s="304"/>
      <c r="FNX172" s="303"/>
      <c r="FNY172" s="304"/>
      <c r="FNZ172" s="303"/>
      <c r="FOA172" s="304"/>
      <c r="FOB172" s="303"/>
      <c r="FOC172" s="304"/>
      <c r="FOD172" s="303"/>
      <c r="FOE172" s="304"/>
      <c r="FOF172" s="303"/>
      <c r="FOG172" s="304"/>
      <c r="FOH172" s="303"/>
      <c r="FOI172" s="304"/>
      <c r="FOJ172" s="303"/>
      <c r="FOK172" s="304"/>
      <c r="FOL172" s="303"/>
      <c r="FOM172" s="304"/>
      <c r="FON172" s="303"/>
      <c r="FOO172" s="304"/>
      <c r="FOP172" s="303"/>
      <c r="FOQ172" s="304"/>
      <c r="FOR172" s="303"/>
      <c r="FOS172" s="304"/>
      <c r="FOT172" s="303"/>
      <c r="FOU172" s="304"/>
      <c r="FOV172" s="303"/>
      <c r="FOW172" s="304"/>
      <c r="FOX172" s="303"/>
      <c r="FOY172" s="304"/>
      <c r="FOZ172" s="303"/>
      <c r="FPA172" s="304"/>
      <c r="FPB172" s="303"/>
      <c r="FPC172" s="304"/>
      <c r="FPD172" s="303"/>
      <c r="FPE172" s="304"/>
      <c r="FPF172" s="303"/>
      <c r="FPG172" s="304"/>
      <c r="FPH172" s="303"/>
      <c r="FPI172" s="304"/>
      <c r="FPJ172" s="303"/>
      <c r="FPK172" s="304"/>
      <c r="FPL172" s="303"/>
      <c r="FPM172" s="304"/>
      <c r="FPN172" s="303"/>
      <c r="FPO172" s="304"/>
      <c r="FPP172" s="303"/>
      <c r="FPQ172" s="304"/>
      <c r="FPR172" s="303"/>
      <c r="FPS172" s="304"/>
      <c r="FPT172" s="303"/>
      <c r="FPU172" s="304"/>
      <c r="FPV172" s="303"/>
      <c r="FPW172" s="304"/>
      <c r="FPX172" s="303"/>
      <c r="FPY172" s="304"/>
      <c r="FPZ172" s="303"/>
      <c r="FQA172" s="304"/>
      <c r="FQB172" s="303"/>
      <c r="FQC172" s="304"/>
      <c r="FQD172" s="303"/>
      <c r="FQE172" s="304"/>
      <c r="FQF172" s="303"/>
      <c r="FQG172" s="304"/>
      <c r="FQH172" s="303"/>
      <c r="FQI172" s="304"/>
      <c r="FQJ172" s="303"/>
      <c r="FQK172" s="304"/>
      <c r="FQL172" s="303"/>
      <c r="FQM172" s="304"/>
      <c r="FQN172" s="303"/>
      <c r="FQO172" s="304"/>
      <c r="FQP172" s="303"/>
      <c r="FQQ172" s="304"/>
      <c r="FQR172" s="303"/>
      <c r="FQS172" s="304"/>
      <c r="FQT172" s="303"/>
      <c r="FQU172" s="304"/>
      <c r="FQV172" s="303"/>
      <c r="FQW172" s="304"/>
      <c r="FQX172" s="303"/>
      <c r="FQY172" s="304"/>
      <c r="FQZ172" s="303"/>
      <c r="FRA172" s="304"/>
      <c r="FRB172" s="303"/>
      <c r="FRC172" s="304"/>
      <c r="FRD172" s="303"/>
      <c r="FRE172" s="304"/>
      <c r="FRF172" s="303"/>
      <c r="FRG172" s="304"/>
      <c r="FRH172" s="303"/>
      <c r="FRI172" s="304"/>
      <c r="FRJ172" s="303"/>
      <c r="FRK172" s="304"/>
      <c r="FRL172" s="303"/>
      <c r="FRM172" s="304"/>
      <c r="FRN172" s="303"/>
      <c r="FRO172" s="304"/>
      <c r="FRP172" s="303"/>
      <c r="FRQ172" s="304"/>
      <c r="FRR172" s="303"/>
      <c r="FRS172" s="304"/>
      <c r="FRT172" s="303"/>
      <c r="FRU172" s="304"/>
      <c r="FRV172" s="303"/>
      <c r="FRW172" s="304"/>
      <c r="FRX172" s="303"/>
      <c r="FRY172" s="304"/>
      <c r="FRZ172" s="303"/>
      <c r="FSA172" s="304"/>
      <c r="FSB172" s="303"/>
      <c r="FSC172" s="304"/>
      <c r="FSD172" s="303"/>
      <c r="FSE172" s="304"/>
      <c r="FSF172" s="303"/>
      <c r="FSG172" s="304"/>
      <c r="FSH172" s="303"/>
      <c r="FSI172" s="304"/>
      <c r="FSJ172" s="303"/>
      <c r="FSK172" s="304"/>
      <c r="FSL172" s="303"/>
      <c r="FSM172" s="304"/>
      <c r="FSN172" s="303"/>
      <c r="FSO172" s="304"/>
      <c r="FSP172" s="303"/>
      <c r="FSQ172" s="304"/>
      <c r="FSR172" s="303"/>
      <c r="FSS172" s="304"/>
      <c r="FST172" s="303"/>
      <c r="FSU172" s="304"/>
      <c r="FSV172" s="303"/>
      <c r="FSW172" s="304"/>
      <c r="FSX172" s="303"/>
      <c r="FSY172" s="304"/>
      <c r="FSZ172" s="303"/>
      <c r="FTA172" s="304"/>
      <c r="FTB172" s="303"/>
      <c r="FTC172" s="304"/>
      <c r="FTD172" s="303"/>
      <c r="FTE172" s="304"/>
      <c r="FTF172" s="303"/>
      <c r="FTG172" s="304"/>
      <c r="FTH172" s="303"/>
      <c r="FTI172" s="304"/>
      <c r="FTJ172" s="303"/>
      <c r="FTK172" s="304"/>
      <c r="FTL172" s="303"/>
      <c r="FTM172" s="304"/>
      <c r="FTN172" s="303"/>
      <c r="FTO172" s="304"/>
      <c r="FTP172" s="303"/>
      <c r="FTQ172" s="304"/>
      <c r="FTR172" s="303"/>
      <c r="FTS172" s="304"/>
      <c r="FTT172" s="303"/>
      <c r="FTU172" s="304"/>
      <c r="FTV172" s="303"/>
      <c r="FTW172" s="304"/>
      <c r="FTX172" s="303"/>
      <c r="FTY172" s="304"/>
      <c r="FTZ172" s="303"/>
      <c r="FUA172" s="304"/>
      <c r="FUB172" s="303"/>
      <c r="FUC172" s="304"/>
      <c r="FUD172" s="303"/>
      <c r="FUE172" s="304"/>
      <c r="FUF172" s="303"/>
      <c r="FUG172" s="304"/>
      <c r="FUH172" s="303"/>
      <c r="FUI172" s="304"/>
      <c r="FUJ172" s="303"/>
      <c r="FUK172" s="304"/>
      <c r="FUL172" s="303"/>
      <c r="FUM172" s="304"/>
      <c r="FUN172" s="303"/>
      <c r="FUO172" s="304"/>
      <c r="FUP172" s="303"/>
      <c r="FUQ172" s="304"/>
      <c r="FUR172" s="303"/>
      <c r="FUS172" s="304"/>
      <c r="FUT172" s="303"/>
      <c r="FUU172" s="304"/>
      <c r="FUV172" s="303"/>
      <c r="FUW172" s="304"/>
      <c r="FUX172" s="303"/>
      <c r="FUY172" s="304"/>
      <c r="FUZ172" s="303"/>
      <c r="FVA172" s="304"/>
      <c r="FVB172" s="303"/>
      <c r="FVC172" s="304"/>
      <c r="FVD172" s="303"/>
      <c r="FVE172" s="304"/>
      <c r="FVF172" s="303"/>
      <c r="FVG172" s="304"/>
      <c r="FVH172" s="303"/>
      <c r="FVI172" s="304"/>
      <c r="FVJ172" s="303"/>
      <c r="FVK172" s="304"/>
      <c r="FVL172" s="303"/>
      <c r="FVM172" s="304"/>
      <c r="FVN172" s="303"/>
      <c r="FVO172" s="304"/>
      <c r="FVP172" s="303"/>
      <c r="FVQ172" s="304"/>
      <c r="FVR172" s="303"/>
      <c r="FVS172" s="304"/>
      <c r="FVT172" s="303"/>
      <c r="FVU172" s="304"/>
      <c r="FVV172" s="303"/>
      <c r="FVW172" s="304"/>
      <c r="FVX172" s="303"/>
      <c r="FVY172" s="304"/>
      <c r="FVZ172" s="303"/>
      <c r="FWA172" s="304"/>
      <c r="FWB172" s="303"/>
      <c r="FWC172" s="304"/>
      <c r="FWD172" s="303"/>
      <c r="FWE172" s="304"/>
      <c r="FWF172" s="303"/>
      <c r="FWG172" s="304"/>
      <c r="FWH172" s="303"/>
      <c r="FWI172" s="304"/>
      <c r="FWJ172" s="303"/>
      <c r="FWK172" s="304"/>
      <c r="FWL172" s="303"/>
      <c r="FWM172" s="304"/>
      <c r="FWN172" s="303"/>
      <c r="FWO172" s="304"/>
      <c r="FWP172" s="303"/>
      <c r="FWQ172" s="304"/>
      <c r="FWR172" s="303"/>
      <c r="FWS172" s="304"/>
      <c r="FWT172" s="303"/>
      <c r="FWU172" s="304"/>
      <c r="FWV172" s="303"/>
      <c r="FWW172" s="304"/>
      <c r="FWX172" s="303"/>
      <c r="FWY172" s="304"/>
      <c r="FWZ172" s="303"/>
      <c r="FXA172" s="304"/>
      <c r="FXB172" s="303"/>
      <c r="FXC172" s="304"/>
      <c r="FXD172" s="303"/>
      <c r="FXE172" s="304"/>
      <c r="FXF172" s="303"/>
      <c r="FXG172" s="304"/>
      <c r="FXH172" s="303"/>
      <c r="FXI172" s="304"/>
      <c r="FXJ172" s="303"/>
      <c r="FXK172" s="304"/>
      <c r="FXL172" s="303"/>
      <c r="FXM172" s="304"/>
      <c r="FXN172" s="303"/>
      <c r="FXO172" s="304"/>
      <c r="FXP172" s="303"/>
      <c r="FXQ172" s="304"/>
      <c r="FXR172" s="303"/>
      <c r="FXS172" s="304"/>
      <c r="FXT172" s="303"/>
      <c r="FXU172" s="304"/>
      <c r="FXV172" s="303"/>
      <c r="FXW172" s="304"/>
      <c r="FXX172" s="303"/>
      <c r="FXY172" s="304"/>
      <c r="FXZ172" s="303"/>
      <c r="FYA172" s="304"/>
      <c r="FYB172" s="303"/>
      <c r="FYC172" s="304"/>
      <c r="FYD172" s="303"/>
      <c r="FYE172" s="304"/>
      <c r="FYF172" s="303"/>
      <c r="FYG172" s="304"/>
      <c r="FYH172" s="303"/>
      <c r="FYI172" s="304"/>
      <c r="FYJ172" s="303"/>
      <c r="FYK172" s="304"/>
      <c r="FYL172" s="303"/>
      <c r="FYM172" s="304"/>
      <c r="FYN172" s="303"/>
      <c r="FYO172" s="304"/>
      <c r="FYP172" s="303"/>
      <c r="FYQ172" s="304"/>
      <c r="FYR172" s="303"/>
      <c r="FYS172" s="304"/>
      <c r="FYT172" s="303"/>
      <c r="FYU172" s="304"/>
      <c r="FYV172" s="303"/>
      <c r="FYW172" s="304"/>
      <c r="FYX172" s="303"/>
      <c r="FYY172" s="304"/>
      <c r="FYZ172" s="303"/>
      <c r="FZA172" s="304"/>
      <c r="FZB172" s="303"/>
      <c r="FZC172" s="304"/>
      <c r="FZD172" s="303"/>
      <c r="FZE172" s="304"/>
      <c r="FZF172" s="303"/>
      <c r="FZG172" s="304"/>
      <c r="FZH172" s="303"/>
      <c r="FZI172" s="304"/>
      <c r="FZJ172" s="303"/>
      <c r="FZK172" s="304"/>
      <c r="FZL172" s="303"/>
      <c r="FZM172" s="304"/>
      <c r="FZN172" s="303"/>
      <c r="FZO172" s="304"/>
      <c r="FZP172" s="303"/>
      <c r="FZQ172" s="304"/>
      <c r="FZR172" s="303"/>
      <c r="FZS172" s="304"/>
      <c r="FZT172" s="303"/>
      <c r="FZU172" s="304"/>
      <c r="FZV172" s="303"/>
      <c r="FZW172" s="304"/>
      <c r="FZX172" s="303"/>
      <c r="FZY172" s="304"/>
      <c r="FZZ172" s="303"/>
      <c r="GAA172" s="304"/>
      <c r="GAB172" s="303"/>
      <c r="GAC172" s="304"/>
      <c r="GAD172" s="303"/>
      <c r="GAE172" s="304"/>
      <c r="GAF172" s="303"/>
      <c r="GAG172" s="304"/>
      <c r="GAH172" s="303"/>
      <c r="GAI172" s="304"/>
      <c r="GAJ172" s="303"/>
      <c r="GAK172" s="304"/>
      <c r="GAL172" s="303"/>
      <c r="GAM172" s="304"/>
      <c r="GAN172" s="303"/>
      <c r="GAO172" s="304"/>
      <c r="GAP172" s="303"/>
      <c r="GAQ172" s="304"/>
      <c r="GAR172" s="303"/>
      <c r="GAS172" s="304"/>
      <c r="GAT172" s="303"/>
      <c r="GAU172" s="304"/>
      <c r="GAV172" s="303"/>
      <c r="GAW172" s="304"/>
      <c r="GAX172" s="303"/>
      <c r="GAY172" s="304"/>
      <c r="GAZ172" s="303"/>
      <c r="GBA172" s="304"/>
      <c r="GBB172" s="303"/>
      <c r="GBC172" s="304"/>
      <c r="GBD172" s="303"/>
      <c r="GBE172" s="304"/>
      <c r="GBF172" s="303"/>
      <c r="GBG172" s="304"/>
      <c r="GBH172" s="303"/>
      <c r="GBI172" s="304"/>
      <c r="GBJ172" s="303"/>
      <c r="GBK172" s="304"/>
      <c r="GBL172" s="303"/>
      <c r="GBM172" s="304"/>
      <c r="GBN172" s="303"/>
      <c r="GBO172" s="304"/>
      <c r="GBP172" s="303"/>
      <c r="GBQ172" s="304"/>
      <c r="GBR172" s="303"/>
      <c r="GBS172" s="304"/>
      <c r="GBT172" s="303"/>
      <c r="GBU172" s="304"/>
      <c r="GBV172" s="303"/>
      <c r="GBW172" s="304"/>
      <c r="GBX172" s="303"/>
      <c r="GBY172" s="304"/>
      <c r="GBZ172" s="303"/>
      <c r="GCA172" s="304"/>
      <c r="GCB172" s="303"/>
      <c r="GCC172" s="304"/>
      <c r="GCD172" s="303"/>
      <c r="GCE172" s="304"/>
      <c r="GCF172" s="303"/>
      <c r="GCG172" s="304"/>
      <c r="GCH172" s="303"/>
      <c r="GCI172" s="304"/>
      <c r="GCJ172" s="303"/>
      <c r="GCK172" s="304"/>
      <c r="GCL172" s="303"/>
      <c r="GCM172" s="304"/>
      <c r="GCN172" s="303"/>
      <c r="GCO172" s="304"/>
      <c r="GCP172" s="303"/>
      <c r="GCQ172" s="304"/>
      <c r="GCR172" s="303"/>
      <c r="GCS172" s="304"/>
      <c r="GCT172" s="303"/>
      <c r="GCU172" s="304"/>
      <c r="GCV172" s="303"/>
      <c r="GCW172" s="304"/>
      <c r="GCX172" s="303"/>
      <c r="GCY172" s="304"/>
      <c r="GCZ172" s="303"/>
      <c r="GDA172" s="304"/>
      <c r="GDB172" s="303"/>
      <c r="GDC172" s="304"/>
      <c r="GDD172" s="303"/>
      <c r="GDE172" s="304"/>
      <c r="GDF172" s="303"/>
      <c r="GDG172" s="304"/>
      <c r="GDH172" s="303"/>
      <c r="GDI172" s="304"/>
      <c r="GDJ172" s="303"/>
      <c r="GDK172" s="304"/>
      <c r="GDL172" s="303"/>
      <c r="GDM172" s="304"/>
      <c r="GDN172" s="303"/>
      <c r="GDO172" s="304"/>
      <c r="GDP172" s="303"/>
      <c r="GDQ172" s="304"/>
      <c r="GDR172" s="303"/>
      <c r="GDS172" s="304"/>
      <c r="GDT172" s="303"/>
      <c r="GDU172" s="304"/>
      <c r="GDV172" s="303"/>
      <c r="GDW172" s="304"/>
      <c r="GDX172" s="303"/>
      <c r="GDY172" s="304"/>
      <c r="GDZ172" s="303"/>
      <c r="GEA172" s="304"/>
      <c r="GEB172" s="303"/>
      <c r="GEC172" s="304"/>
      <c r="GED172" s="303"/>
      <c r="GEE172" s="304"/>
      <c r="GEF172" s="303"/>
      <c r="GEG172" s="304"/>
      <c r="GEH172" s="303"/>
      <c r="GEI172" s="304"/>
      <c r="GEJ172" s="303"/>
      <c r="GEK172" s="304"/>
      <c r="GEL172" s="303"/>
      <c r="GEM172" s="304"/>
      <c r="GEN172" s="303"/>
      <c r="GEO172" s="304"/>
      <c r="GEP172" s="303"/>
      <c r="GEQ172" s="304"/>
      <c r="GER172" s="303"/>
      <c r="GES172" s="304"/>
      <c r="GET172" s="303"/>
      <c r="GEU172" s="304"/>
      <c r="GEV172" s="303"/>
      <c r="GEW172" s="304"/>
      <c r="GEX172" s="303"/>
      <c r="GEY172" s="304"/>
      <c r="GEZ172" s="303"/>
      <c r="GFA172" s="304"/>
      <c r="GFB172" s="303"/>
      <c r="GFC172" s="304"/>
      <c r="GFD172" s="303"/>
      <c r="GFE172" s="304"/>
      <c r="GFF172" s="303"/>
      <c r="GFG172" s="304"/>
      <c r="GFH172" s="303"/>
      <c r="GFI172" s="304"/>
      <c r="GFJ172" s="303"/>
      <c r="GFK172" s="304"/>
      <c r="GFL172" s="303"/>
      <c r="GFM172" s="304"/>
      <c r="GFN172" s="303"/>
      <c r="GFO172" s="304"/>
      <c r="GFP172" s="303"/>
      <c r="GFQ172" s="304"/>
      <c r="GFR172" s="303"/>
      <c r="GFS172" s="304"/>
      <c r="GFT172" s="303"/>
      <c r="GFU172" s="304"/>
      <c r="GFV172" s="303"/>
      <c r="GFW172" s="304"/>
      <c r="GFX172" s="303"/>
      <c r="GFY172" s="304"/>
      <c r="GFZ172" s="303"/>
      <c r="GGA172" s="304"/>
      <c r="GGB172" s="303"/>
      <c r="GGC172" s="304"/>
      <c r="GGD172" s="303"/>
      <c r="GGE172" s="304"/>
      <c r="GGF172" s="303"/>
      <c r="GGG172" s="304"/>
      <c r="GGH172" s="303"/>
      <c r="GGI172" s="304"/>
      <c r="GGJ172" s="303"/>
      <c r="GGK172" s="304"/>
      <c r="GGL172" s="303"/>
      <c r="GGM172" s="304"/>
      <c r="GGN172" s="303"/>
      <c r="GGO172" s="304"/>
      <c r="GGP172" s="303"/>
      <c r="GGQ172" s="304"/>
      <c r="GGR172" s="303"/>
      <c r="GGS172" s="304"/>
      <c r="GGT172" s="303"/>
      <c r="GGU172" s="304"/>
      <c r="GGV172" s="303"/>
      <c r="GGW172" s="304"/>
      <c r="GGX172" s="303"/>
      <c r="GGY172" s="304"/>
      <c r="GGZ172" s="303"/>
      <c r="GHA172" s="304"/>
      <c r="GHB172" s="303"/>
      <c r="GHC172" s="304"/>
      <c r="GHD172" s="303"/>
      <c r="GHE172" s="304"/>
      <c r="GHF172" s="303"/>
      <c r="GHG172" s="304"/>
      <c r="GHH172" s="303"/>
      <c r="GHI172" s="304"/>
      <c r="GHJ172" s="303"/>
      <c r="GHK172" s="304"/>
      <c r="GHL172" s="303"/>
      <c r="GHM172" s="304"/>
      <c r="GHN172" s="303"/>
      <c r="GHO172" s="304"/>
      <c r="GHP172" s="303"/>
      <c r="GHQ172" s="304"/>
      <c r="GHR172" s="303"/>
      <c r="GHS172" s="304"/>
      <c r="GHT172" s="303"/>
      <c r="GHU172" s="304"/>
      <c r="GHV172" s="303"/>
      <c r="GHW172" s="304"/>
      <c r="GHX172" s="303"/>
      <c r="GHY172" s="304"/>
      <c r="GHZ172" s="303"/>
      <c r="GIA172" s="304"/>
      <c r="GIB172" s="303"/>
      <c r="GIC172" s="304"/>
      <c r="GID172" s="303"/>
      <c r="GIE172" s="304"/>
      <c r="GIF172" s="303"/>
      <c r="GIG172" s="304"/>
      <c r="GIH172" s="303"/>
      <c r="GII172" s="304"/>
      <c r="GIJ172" s="303"/>
      <c r="GIK172" s="304"/>
      <c r="GIL172" s="303"/>
      <c r="GIM172" s="304"/>
      <c r="GIN172" s="303"/>
      <c r="GIO172" s="304"/>
      <c r="GIP172" s="303"/>
      <c r="GIQ172" s="304"/>
      <c r="GIR172" s="303"/>
      <c r="GIS172" s="304"/>
      <c r="GIT172" s="303"/>
      <c r="GIU172" s="304"/>
      <c r="GIV172" s="303"/>
      <c r="GIW172" s="304"/>
      <c r="GIX172" s="303"/>
      <c r="GIY172" s="304"/>
      <c r="GIZ172" s="303"/>
      <c r="GJA172" s="304"/>
      <c r="GJB172" s="303"/>
      <c r="GJC172" s="304"/>
      <c r="GJD172" s="303"/>
      <c r="GJE172" s="304"/>
      <c r="GJF172" s="303"/>
      <c r="GJG172" s="304"/>
      <c r="GJH172" s="303"/>
      <c r="GJI172" s="304"/>
      <c r="GJJ172" s="303"/>
      <c r="GJK172" s="304"/>
      <c r="GJL172" s="303"/>
      <c r="GJM172" s="304"/>
      <c r="GJN172" s="303"/>
      <c r="GJO172" s="304"/>
      <c r="GJP172" s="303"/>
      <c r="GJQ172" s="304"/>
      <c r="GJR172" s="303"/>
      <c r="GJS172" s="304"/>
      <c r="GJT172" s="303"/>
      <c r="GJU172" s="304"/>
      <c r="GJV172" s="303"/>
      <c r="GJW172" s="304"/>
      <c r="GJX172" s="303"/>
      <c r="GJY172" s="304"/>
      <c r="GJZ172" s="303"/>
      <c r="GKA172" s="304"/>
      <c r="GKB172" s="303"/>
      <c r="GKC172" s="304"/>
      <c r="GKD172" s="303"/>
      <c r="GKE172" s="304"/>
      <c r="GKF172" s="303"/>
      <c r="GKG172" s="304"/>
      <c r="GKH172" s="303"/>
      <c r="GKI172" s="304"/>
      <c r="GKJ172" s="303"/>
      <c r="GKK172" s="304"/>
      <c r="GKL172" s="303"/>
      <c r="GKM172" s="304"/>
      <c r="GKN172" s="303"/>
      <c r="GKO172" s="304"/>
      <c r="GKP172" s="303"/>
      <c r="GKQ172" s="304"/>
      <c r="GKR172" s="303"/>
      <c r="GKS172" s="304"/>
      <c r="GKT172" s="303"/>
      <c r="GKU172" s="304"/>
      <c r="GKV172" s="303"/>
      <c r="GKW172" s="304"/>
      <c r="GKX172" s="303"/>
      <c r="GKY172" s="304"/>
      <c r="GKZ172" s="303"/>
      <c r="GLA172" s="304"/>
      <c r="GLB172" s="303"/>
      <c r="GLC172" s="304"/>
      <c r="GLD172" s="303"/>
      <c r="GLE172" s="304"/>
      <c r="GLF172" s="303"/>
      <c r="GLG172" s="304"/>
      <c r="GLH172" s="303"/>
      <c r="GLI172" s="304"/>
      <c r="GLJ172" s="303"/>
      <c r="GLK172" s="304"/>
      <c r="GLL172" s="303"/>
      <c r="GLM172" s="304"/>
      <c r="GLN172" s="303"/>
      <c r="GLO172" s="304"/>
      <c r="GLP172" s="303"/>
      <c r="GLQ172" s="304"/>
      <c r="GLR172" s="303"/>
      <c r="GLS172" s="304"/>
      <c r="GLT172" s="303"/>
      <c r="GLU172" s="304"/>
      <c r="GLV172" s="303"/>
      <c r="GLW172" s="304"/>
      <c r="GLX172" s="303"/>
      <c r="GLY172" s="304"/>
      <c r="GLZ172" s="303"/>
      <c r="GMA172" s="304"/>
      <c r="GMB172" s="303"/>
      <c r="GMC172" s="304"/>
      <c r="GMD172" s="303"/>
      <c r="GME172" s="304"/>
      <c r="GMF172" s="303"/>
      <c r="GMG172" s="304"/>
      <c r="GMH172" s="303"/>
      <c r="GMI172" s="304"/>
      <c r="GMJ172" s="303"/>
      <c r="GMK172" s="304"/>
      <c r="GML172" s="303"/>
      <c r="GMM172" s="304"/>
      <c r="GMN172" s="303"/>
      <c r="GMO172" s="304"/>
      <c r="GMP172" s="303"/>
      <c r="GMQ172" s="304"/>
      <c r="GMR172" s="303"/>
      <c r="GMS172" s="304"/>
      <c r="GMT172" s="303"/>
      <c r="GMU172" s="304"/>
      <c r="GMV172" s="303"/>
      <c r="GMW172" s="304"/>
      <c r="GMX172" s="303"/>
      <c r="GMY172" s="304"/>
      <c r="GMZ172" s="303"/>
      <c r="GNA172" s="304"/>
      <c r="GNB172" s="303"/>
      <c r="GNC172" s="304"/>
      <c r="GND172" s="303"/>
      <c r="GNE172" s="304"/>
      <c r="GNF172" s="303"/>
      <c r="GNG172" s="304"/>
      <c r="GNH172" s="303"/>
      <c r="GNI172" s="304"/>
      <c r="GNJ172" s="303"/>
      <c r="GNK172" s="304"/>
      <c r="GNL172" s="303"/>
      <c r="GNM172" s="304"/>
      <c r="GNN172" s="303"/>
      <c r="GNO172" s="304"/>
      <c r="GNP172" s="303"/>
      <c r="GNQ172" s="304"/>
      <c r="GNR172" s="303"/>
      <c r="GNS172" s="304"/>
      <c r="GNT172" s="303"/>
      <c r="GNU172" s="304"/>
      <c r="GNV172" s="303"/>
      <c r="GNW172" s="304"/>
      <c r="GNX172" s="303"/>
      <c r="GNY172" s="304"/>
      <c r="GNZ172" s="303"/>
      <c r="GOA172" s="304"/>
      <c r="GOB172" s="303"/>
      <c r="GOC172" s="304"/>
      <c r="GOD172" s="303"/>
      <c r="GOE172" s="304"/>
      <c r="GOF172" s="303"/>
      <c r="GOG172" s="304"/>
      <c r="GOH172" s="303"/>
      <c r="GOI172" s="304"/>
      <c r="GOJ172" s="303"/>
      <c r="GOK172" s="304"/>
      <c r="GOL172" s="303"/>
      <c r="GOM172" s="304"/>
      <c r="GON172" s="303"/>
      <c r="GOO172" s="304"/>
      <c r="GOP172" s="303"/>
      <c r="GOQ172" s="304"/>
      <c r="GOR172" s="303"/>
      <c r="GOS172" s="304"/>
      <c r="GOT172" s="303"/>
      <c r="GOU172" s="304"/>
      <c r="GOV172" s="303"/>
      <c r="GOW172" s="304"/>
      <c r="GOX172" s="303"/>
      <c r="GOY172" s="304"/>
      <c r="GOZ172" s="303"/>
      <c r="GPA172" s="304"/>
      <c r="GPB172" s="303"/>
      <c r="GPC172" s="304"/>
      <c r="GPD172" s="303"/>
      <c r="GPE172" s="304"/>
      <c r="GPF172" s="303"/>
      <c r="GPG172" s="304"/>
      <c r="GPH172" s="303"/>
      <c r="GPI172" s="304"/>
      <c r="GPJ172" s="303"/>
      <c r="GPK172" s="304"/>
      <c r="GPL172" s="303"/>
      <c r="GPM172" s="304"/>
      <c r="GPN172" s="303"/>
      <c r="GPO172" s="304"/>
      <c r="GPP172" s="303"/>
      <c r="GPQ172" s="304"/>
      <c r="GPR172" s="303"/>
      <c r="GPS172" s="304"/>
      <c r="GPT172" s="303"/>
      <c r="GPU172" s="304"/>
      <c r="GPV172" s="303"/>
      <c r="GPW172" s="304"/>
      <c r="GPX172" s="303"/>
      <c r="GPY172" s="304"/>
      <c r="GPZ172" s="303"/>
      <c r="GQA172" s="304"/>
      <c r="GQB172" s="303"/>
      <c r="GQC172" s="304"/>
      <c r="GQD172" s="303"/>
      <c r="GQE172" s="304"/>
      <c r="GQF172" s="303"/>
      <c r="GQG172" s="304"/>
      <c r="GQH172" s="303"/>
      <c r="GQI172" s="304"/>
      <c r="GQJ172" s="303"/>
      <c r="GQK172" s="304"/>
      <c r="GQL172" s="303"/>
      <c r="GQM172" s="304"/>
      <c r="GQN172" s="303"/>
      <c r="GQO172" s="304"/>
      <c r="GQP172" s="303"/>
      <c r="GQQ172" s="304"/>
      <c r="GQR172" s="303"/>
      <c r="GQS172" s="304"/>
      <c r="GQT172" s="303"/>
      <c r="GQU172" s="304"/>
      <c r="GQV172" s="303"/>
      <c r="GQW172" s="304"/>
      <c r="GQX172" s="303"/>
      <c r="GQY172" s="304"/>
      <c r="GQZ172" s="303"/>
      <c r="GRA172" s="304"/>
      <c r="GRB172" s="303"/>
      <c r="GRC172" s="304"/>
      <c r="GRD172" s="303"/>
      <c r="GRE172" s="304"/>
      <c r="GRF172" s="303"/>
      <c r="GRG172" s="304"/>
      <c r="GRH172" s="303"/>
      <c r="GRI172" s="304"/>
      <c r="GRJ172" s="303"/>
      <c r="GRK172" s="304"/>
      <c r="GRL172" s="303"/>
      <c r="GRM172" s="304"/>
      <c r="GRN172" s="303"/>
      <c r="GRO172" s="304"/>
      <c r="GRP172" s="303"/>
      <c r="GRQ172" s="304"/>
      <c r="GRR172" s="303"/>
      <c r="GRS172" s="304"/>
      <c r="GRT172" s="303"/>
      <c r="GRU172" s="304"/>
      <c r="GRV172" s="303"/>
      <c r="GRW172" s="304"/>
      <c r="GRX172" s="303"/>
      <c r="GRY172" s="304"/>
      <c r="GRZ172" s="303"/>
      <c r="GSA172" s="304"/>
      <c r="GSB172" s="303"/>
      <c r="GSC172" s="304"/>
      <c r="GSD172" s="303"/>
      <c r="GSE172" s="304"/>
      <c r="GSF172" s="303"/>
      <c r="GSG172" s="304"/>
      <c r="GSH172" s="303"/>
      <c r="GSI172" s="304"/>
      <c r="GSJ172" s="303"/>
      <c r="GSK172" s="304"/>
      <c r="GSL172" s="303"/>
      <c r="GSM172" s="304"/>
      <c r="GSN172" s="303"/>
      <c r="GSO172" s="304"/>
      <c r="GSP172" s="303"/>
      <c r="GSQ172" s="304"/>
      <c r="GSR172" s="303"/>
      <c r="GSS172" s="304"/>
      <c r="GST172" s="303"/>
      <c r="GSU172" s="304"/>
      <c r="GSV172" s="303"/>
      <c r="GSW172" s="304"/>
      <c r="GSX172" s="303"/>
      <c r="GSY172" s="304"/>
      <c r="GSZ172" s="303"/>
      <c r="GTA172" s="304"/>
      <c r="GTB172" s="303"/>
      <c r="GTC172" s="304"/>
      <c r="GTD172" s="303"/>
      <c r="GTE172" s="304"/>
      <c r="GTF172" s="303"/>
      <c r="GTG172" s="304"/>
      <c r="GTH172" s="303"/>
      <c r="GTI172" s="304"/>
      <c r="GTJ172" s="303"/>
      <c r="GTK172" s="304"/>
      <c r="GTL172" s="303"/>
      <c r="GTM172" s="304"/>
      <c r="GTN172" s="303"/>
      <c r="GTO172" s="304"/>
      <c r="GTP172" s="303"/>
      <c r="GTQ172" s="304"/>
      <c r="GTR172" s="303"/>
      <c r="GTS172" s="304"/>
      <c r="GTT172" s="303"/>
      <c r="GTU172" s="304"/>
      <c r="GTV172" s="303"/>
      <c r="GTW172" s="304"/>
      <c r="GTX172" s="303"/>
      <c r="GTY172" s="304"/>
      <c r="GTZ172" s="303"/>
      <c r="GUA172" s="304"/>
      <c r="GUB172" s="303"/>
      <c r="GUC172" s="304"/>
      <c r="GUD172" s="303"/>
      <c r="GUE172" s="304"/>
      <c r="GUF172" s="303"/>
      <c r="GUG172" s="304"/>
      <c r="GUH172" s="303"/>
      <c r="GUI172" s="304"/>
      <c r="GUJ172" s="303"/>
      <c r="GUK172" s="304"/>
      <c r="GUL172" s="303"/>
      <c r="GUM172" s="304"/>
      <c r="GUN172" s="303"/>
      <c r="GUO172" s="304"/>
      <c r="GUP172" s="303"/>
      <c r="GUQ172" s="304"/>
      <c r="GUR172" s="303"/>
      <c r="GUS172" s="304"/>
      <c r="GUT172" s="303"/>
      <c r="GUU172" s="304"/>
      <c r="GUV172" s="303"/>
      <c r="GUW172" s="304"/>
      <c r="GUX172" s="303"/>
      <c r="GUY172" s="304"/>
      <c r="GUZ172" s="303"/>
      <c r="GVA172" s="304"/>
      <c r="GVB172" s="303"/>
      <c r="GVC172" s="304"/>
      <c r="GVD172" s="303"/>
      <c r="GVE172" s="304"/>
      <c r="GVF172" s="303"/>
      <c r="GVG172" s="304"/>
      <c r="GVH172" s="303"/>
      <c r="GVI172" s="304"/>
      <c r="GVJ172" s="303"/>
      <c r="GVK172" s="304"/>
      <c r="GVL172" s="303"/>
      <c r="GVM172" s="304"/>
      <c r="GVN172" s="303"/>
      <c r="GVO172" s="304"/>
      <c r="GVP172" s="303"/>
      <c r="GVQ172" s="304"/>
      <c r="GVR172" s="303"/>
      <c r="GVS172" s="304"/>
      <c r="GVT172" s="303"/>
      <c r="GVU172" s="304"/>
      <c r="GVV172" s="303"/>
      <c r="GVW172" s="304"/>
      <c r="GVX172" s="303"/>
      <c r="GVY172" s="304"/>
      <c r="GVZ172" s="303"/>
      <c r="GWA172" s="304"/>
      <c r="GWB172" s="303"/>
      <c r="GWC172" s="304"/>
      <c r="GWD172" s="303"/>
      <c r="GWE172" s="304"/>
      <c r="GWF172" s="303"/>
      <c r="GWG172" s="304"/>
      <c r="GWH172" s="303"/>
      <c r="GWI172" s="304"/>
      <c r="GWJ172" s="303"/>
      <c r="GWK172" s="304"/>
      <c r="GWL172" s="303"/>
      <c r="GWM172" s="304"/>
      <c r="GWN172" s="303"/>
      <c r="GWO172" s="304"/>
      <c r="GWP172" s="303"/>
      <c r="GWQ172" s="304"/>
      <c r="GWR172" s="303"/>
      <c r="GWS172" s="304"/>
      <c r="GWT172" s="303"/>
      <c r="GWU172" s="304"/>
      <c r="GWV172" s="303"/>
      <c r="GWW172" s="304"/>
      <c r="GWX172" s="303"/>
      <c r="GWY172" s="304"/>
      <c r="GWZ172" s="303"/>
      <c r="GXA172" s="304"/>
      <c r="GXB172" s="303"/>
      <c r="GXC172" s="304"/>
      <c r="GXD172" s="303"/>
      <c r="GXE172" s="304"/>
      <c r="GXF172" s="303"/>
      <c r="GXG172" s="304"/>
      <c r="GXH172" s="303"/>
      <c r="GXI172" s="304"/>
      <c r="GXJ172" s="303"/>
      <c r="GXK172" s="304"/>
      <c r="GXL172" s="303"/>
      <c r="GXM172" s="304"/>
      <c r="GXN172" s="303"/>
      <c r="GXO172" s="304"/>
      <c r="GXP172" s="303"/>
      <c r="GXQ172" s="304"/>
      <c r="GXR172" s="303"/>
      <c r="GXS172" s="304"/>
      <c r="GXT172" s="303"/>
      <c r="GXU172" s="304"/>
      <c r="GXV172" s="303"/>
      <c r="GXW172" s="304"/>
      <c r="GXX172" s="303"/>
      <c r="GXY172" s="304"/>
      <c r="GXZ172" s="303"/>
      <c r="GYA172" s="304"/>
      <c r="GYB172" s="303"/>
      <c r="GYC172" s="304"/>
      <c r="GYD172" s="303"/>
      <c r="GYE172" s="304"/>
      <c r="GYF172" s="303"/>
      <c r="GYG172" s="304"/>
      <c r="GYH172" s="303"/>
      <c r="GYI172" s="304"/>
      <c r="GYJ172" s="303"/>
      <c r="GYK172" s="304"/>
      <c r="GYL172" s="303"/>
      <c r="GYM172" s="304"/>
      <c r="GYN172" s="303"/>
      <c r="GYO172" s="304"/>
      <c r="GYP172" s="303"/>
      <c r="GYQ172" s="304"/>
      <c r="GYR172" s="303"/>
      <c r="GYS172" s="304"/>
      <c r="GYT172" s="303"/>
      <c r="GYU172" s="304"/>
      <c r="GYV172" s="303"/>
      <c r="GYW172" s="304"/>
      <c r="GYX172" s="303"/>
      <c r="GYY172" s="304"/>
      <c r="GYZ172" s="303"/>
      <c r="GZA172" s="304"/>
      <c r="GZB172" s="303"/>
      <c r="GZC172" s="304"/>
      <c r="GZD172" s="303"/>
      <c r="GZE172" s="304"/>
      <c r="GZF172" s="303"/>
      <c r="GZG172" s="304"/>
      <c r="GZH172" s="303"/>
      <c r="GZI172" s="304"/>
      <c r="GZJ172" s="303"/>
      <c r="GZK172" s="304"/>
      <c r="GZL172" s="303"/>
      <c r="GZM172" s="304"/>
      <c r="GZN172" s="303"/>
      <c r="GZO172" s="304"/>
      <c r="GZP172" s="303"/>
      <c r="GZQ172" s="304"/>
      <c r="GZR172" s="303"/>
      <c r="GZS172" s="304"/>
      <c r="GZT172" s="303"/>
      <c r="GZU172" s="304"/>
      <c r="GZV172" s="303"/>
      <c r="GZW172" s="304"/>
      <c r="GZX172" s="303"/>
      <c r="GZY172" s="304"/>
      <c r="GZZ172" s="303"/>
      <c r="HAA172" s="304"/>
      <c r="HAB172" s="303"/>
      <c r="HAC172" s="304"/>
      <c r="HAD172" s="303"/>
      <c r="HAE172" s="304"/>
      <c r="HAF172" s="303"/>
      <c r="HAG172" s="304"/>
      <c r="HAH172" s="303"/>
      <c r="HAI172" s="304"/>
      <c r="HAJ172" s="303"/>
      <c r="HAK172" s="304"/>
      <c r="HAL172" s="303"/>
      <c r="HAM172" s="304"/>
      <c r="HAN172" s="303"/>
      <c r="HAO172" s="304"/>
      <c r="HAP172" s="303"/>
      <c r="HAQ172" s="304"/>
      <c r="HAR172" s="303"/>
      <c r="HAS172" s="304"/>
      <c r="HAT172" s="303"/>
      <c r="HAU172" s="304"/>
      <c r="HAV172" s="303"/>
      <c r="HAW172" s="304"/>
      <c r="HAX172" s="303"/>
      <c r="HAY172" s="304"/>
      <c r="HAZ172" s="303"/>
      <c r="HBA172" s="304"/>
      <c r="HBB172" s="303"/>
      <c r="HBC172" s="304"/>
      <c r="HBD172" s="303"/>
      <c r="HBE172" s="304"/>
      <c r="HBF172" s="303"/>
      <c r="HBG172" s="304"/>
      <c r="HBH172" s="303"/>
      <c r="HBI172" s="304"/>
      <c r="HBJ172" s="303"/>
      <c r="HBK172" s="304"/>
      <c r="HBL172" s="303"/>
      <c r="HBM172" s="304"/>
      <c r="HBN172" s="303"/>
      <c r="HBO172" s="304"/>
      <c r="HBP172" s="303"/>
      <c r="HBQ172" s="304"/>
      <c r="HBR172" s="303"/>
      <c r="HBS172" s="304"/>
      <c r="HBT172" s="303"/>
      <c r="HBU172" s="304"/>
      <c r="HBV172" s="303"/>
      <c r="HBW172" s="304"/>
      <c r="HBX172" s="303"/>
      <c r="HBY172" s="304"/>
      <c r="HBZ172" s="303"/>
      <c r="HCA172" s="304"/>
      <c r="HCB172" s="303"/>
      <c r="HCC172" s="304"/>
      <c r="HCD172" s="303"/>
      <c r="HCE172" s="304"/>
      <c r="HCF172" s="303"/>
      <c r="HCG172" s="304"/>
      <c r="HCH172" s="303"/>
      <c r="HCI172" s="304"/>
      <c r="HCJ172" s="303"/>
      <c r="HCK172" s="304"/>
      <c r="HCL172" s="303"/>
      <c r="HCM172" s="304"/>
      <c r="HCN172" s="303"/>
      <c r="HCO172" s="304"/>
      <c r="HCP172" s="303"/>
      <c r="HCQ172" s="304"/>
      <c r="HCR172" s="303"/>
      <c r="HCS172" s="304"/>
      <c r="HCT172" s="303"/>
      <c r="HCU172" s="304"/>
      <c r="HCV172" s="303"/>
      <c r="HCW172" s="304"/>
      <c r="HCX172" s="303"/>
      <c r="HCY172" s="304"/>
      <c r="HCZ172" s="303"/>
      <c r="HDA172" s="304"/>
      <c r="HDB172" s="303"/>
      <c r="HDC172" s="304"/>
      <c r="HDD172" s="303"/>
      <c r="HDE172" s="304"/>
      <c r="HDF172" s="303"/>
      <c r="HDG172" s="304"/>
      <c r="HDH172" s="303"/>
      <c r="HDI172" s="304"/>
      <c r="HDJ172" s="303"/>
      <c r="HDK172" s="304"/>
      <c r="HDL172" s="303"/>
      <c r="HDM172" s="304"/>
      <c r="HDN172" s="303"/>
      <c r="HDO172" s="304"/>
      <c r="HDP172" s="303"/>
      <c r="HDQ172" s="304"/>
      <c r="HDR172" s="303"/>
      <c r="HDS172" s="304"/>
      <c r="HDT172" s="303"/>
      <c r="HDU172" s="304"/>
      <c r="HDV172" s="303"/>
      <c r="HDW172" s="304"/>
      <c r="HDX172" s="303"/>
      <c r="HDY172" s="304"/>
      <c r="HDZ172" s="303"/>
      <c r="HEA172" s="304"/>
      <c r="HEB172" s="303"/>
      <c r="HEC172" s="304"/>
      <c r="HED172" s="303"/>
      <c r="HEE172" s="304"/>
      <c r="HEF172" s="303"/>
      <c r="HEG172" s="304"/>
      <c r="HEH172" s="303"/>
      <c r="HEI172" s="304"/>
      <c r="HEJ172" s="303"/>
      <c r="HEK172" s="304"/>
      <c r="HEL172" s="303"/>
      <c r="HEM172" s="304"/>
      <c r="HEN172" s="303"/>
      <c r="HEO172" s="304"/>
      <c r="HEP172" s="303"/>
      <c r="HEQ172" s="304"/>
      <c r="HER172" s="303"/>
      <c r="HES172" s="304"/>
      <c r="HET172" s="303"/>
      <c r="HEU172" s="304"/>
      <c r="HEV172" s="303"/>
      <c r="HEW172" s="304"/>
      <c r="HEX172" s="303"/>
      <c r="HEY172" s="304"/>
      <c r="HEZ172" s="303"/>
      <c r="HFA172" s="304"/>
      <c r="HFB172" s="303"/>
      <c r="HFC172" s="304"/>
      <c r="HFD172" s="303"/>
      <c r="HFE172" s="304"/>
      <c r="HFF172" s="303"/>
      <c r="HFG172" s="304"/>
      <c r="HFH172" s="303"/>
      <c r="HFI172" s="304"/>
      <c r="HFJ172" s="303"/>
      <c r="HFK172" s="304"/>
      <c r="HFL172" s="303"/>
      <c r="HFM172" s="304"/>
      <c r="HFN172" s="303"/>
      <c r="HFO172" s="304"/>
      <c r="HFP172" s="303"/>
      <c r="HFQ172" s="304"/>
      <c r="HFR172" s="303"/>
      <c r="HFS172" s="304"/>
      <c r="HFT172" s="303"/>
      <c r="HFU172" s="304"/>
      <c r="HFV172" s="303"/>
      <c r="HFW172" s="304"/>
      <c r="HFX172" s="303"/>
      <c r="HFY172" s="304"/>
      <c r="HFZ172" s="303"/>
      <c r="HGA172" s="304"/>
      <c r="HGB172" s="303"/>
      <c r="HGC172" s="304"/>
      <c r="HGD172" s="303"/>
      <c r="HGE172" s="304"/>
      <c r="HGF172" s="303"/>
      <c r="HGG172" s="304"/>
      <c r="HGH172" s="303"/>
      <c r="HGI172" s="304"/>
      <c r="HGJ172" s="303"/>
      <c r="HGK172" s="304"/>
      <c r="HGL172" s="303"/>
      <c r="HGM172" s="304"/>
      <c r="HGN172" s="303"/>
      <c r="HGO172" s="304"/>
      <c r="HGP172" s="303"/>
      <c r="HGQ172" s="304"/>
      <c r="HGR172" s="303"/>
      <c r="HGS172" s="304"/>
      <c r="HGT172" s="303"/>
      <c r="HGU172" s="304"/>
      <c r="HGV172" s="303"/>
      <c r="HGW172" s="304"/>
      <c r="HGX172" s="303"/>
      <c r="HGY172" s="304"/>
      <c r="HGZ172" s="303"/>
      <c r="HHA172" s="304"/>
      <c r="HHB172" s="303"/>
      <c r="HHC172" s="304"/>
      <c r="HHD172" s="303"/>
      <c r="HHE172" s="304"/>
      <c r="HHF172" s="303"/>
      <c r="HHG172" s="304"/>
      <c r="HHH172" s="303"/>
      <c r="HHI172" s="304"/>
      <c r="HHJ172" s="303"/>
      <c r="HHK172" s="304"/>
      <c r="HHL172" s="303"/>
      <c r="HHM172" s="304"/>
      <c r="HHN172" s="303"/>
      <c r="HHO172" s="304"/>
      <c r="HHP172" s="303"/>
      <c r="HHQ172" s="304"/>
      <c r="HHR172" s="303"/>
      <c r="HHS172" s="304"/>
      <c r="HHT172" s="303"/>
      <c r="HHU172" s="304"/>
      <c r="HHV172" s="303"/>
      <c r="HHW172" s="304"/>
      <c r="HHX172" s="303"/>
      <c r="HHY172" s="304"/>
      <c r="HHZ172" s="303"/>
      <c r="HIA172" s="304"/>
      <c r="HIB172" s="303"/>
      <c r="HIC172" s="304"/>
      <c r="HID172" s="303"/>
      <c r="HIE172" s="304"/>
      <c r="HIF172" s="303"/>
      <c r="HIG172" s="304"/>
      <c r="HIH172" s="303"/>
      <c r="HII172" s="304"/>
      <c r="HIJ172" s="303"/>
      <c r="HIK172" s="304"/>
      <c r="HIL172" s="303"/>
      <c r="HIM172" s="304"/>
      <c r="HIN172" s="303"/>
      <c r="HIO172" s="304"/>
      <c r="HIP172" s="303"/>
      <c r="HIQ172" s="304"/>
      <c r="HIR172" s="303"/>
      <c r="HIS172" s="304"/>
      <c r="HIT172" s="303"/>
      <c r="HIU172" s="304"/>
      <c r="HIV172" s="303"/>
      <c r="HIW172" s="304"/>
      <c r="HIX172" s="303"/>
      <c r="HIY172" s="304"/>
      <c r="HIZ172" s="303"/>
      <c r="HJA172" s="304"/>
      <c r="HJB172" s="303"/>
      <c r="HJC172" s="304"/>
      <c r="HJD172" s="303"/>
      <c r="HJE172" s="304"/>
      <c r="HJF172" s="303"/>
      <c r="HJG172" s="304"/>
      <c r="HJH172" s="303"/>
      <c r="HJI172" s="304"/>
      <c r="HJJ172" s="303"/>
      <c r="HJK172" s="304"/>
      <c r="HJL172" s="303"/>
      <c r="HJM172" s="304"/>
      <c r="HJN172" s="303"/>
      <c r="HJO172" s="304"/>
      <c r="HJP172" s="303"/>
      <c r="HJQ172" s="304"/>
      <c r="HJR172" s="303"/>
      <c r="HJS172" s="304"/>
      <c r="HJT172" s="303"/>
      <c r="HJU172" s="304"/>
      <c r="HJV172" s="303"/>
      <c r="HJW172" s="304"/>
      <c r="HJX172" s="303"/>
      <c r="HJY172" s="304"/>
      <c r="HJZ172" s="303"/>
      <c r="HKA172" s="304"/>
      <c r="HKB172" s="303"/>
      <c r="HKC172" s="304"/>
      <c r="HKD172" s="303"/>
      <c r="HKE172" s="304"/>
      <c r="HKF172" s="303"/>
      <c r="HKG172" s="304"/>
      <c r="HKH172" s="303"/>
      <c r="HKI172" s="304"/>
      <c r="HKJ172" s="303"/>
      <c r="HKK172" s="304"/>
      <c r="HKL172" s="303"/>
      <c r="HKM172" s="304"/>
      <c r="HKN172" s="303"/>
      <c r="HKO172" s="304"/>
      <c r="HKP172" s="303"/>
      <c r="HKQ172" s="304"/>
      <c r="HKR172" s="303"/>
      <c r="HKS172" s="304"/>
      <c r="HKT172" s="303"/>
      <c r="HKU172" s="304"/>
      <c r="HKV172" s="303"/>
      <c r="HKW172" s="304"/>
      <c r="HKX172" s="303"/>
      <c r="HKY172" s="304"/>
      <c r="HKZ172" s="303"/>
      <c r="HLA172" s="304"/>
      <c r="HLB172" s="303"/>
      <c r="HLC172" s="304"/>
      <c r="HLD172" s="303"/>
      <c r="HLE172" s="304"/>
      <c r="HLF172" s="303"/>
      <c r="HLG172" s="304"/>
      <c r="HLH172" s="303"/>
      <c r="HLI172" s="304"/>
      <c r="HLJ172" s="303"/>
      <c r="HLK172" s="304"/>
      <c r="HLL172" s="303"/>
      <c r="HLM172" s="304"/>
      <c r="HLN172" s="303"/>
      <c r="HLO172" s="304"/>
      <c r="HLP172" s="303"/>
      <c r="HLQ172" s="304"/>
      <c r="HLR172" s="303"/>
      <c r="HLS172" s="304"/>
      <c r="HLT172" s="303"/>
      <c r="HLU172" s="304"/>
      <c r="HLV172" s="303"/>
      <c r="HLW172" s="304"/>
      <c r="HLX172" s="303"/>
      <c r="HLY172" s="304"/>
      <c r="HLZ172" s="303"/>
      <c r="HMA172" s="304"/>
      <c r="HMB172" s="303"/>
      <c r="HMC172" s="304"/>
      <c r="HMD172" s="303"/>
      <c r="HME172" s="304"/>
      <c r="HMF172" s="303"/>
      <c r="HMG172" s="304"/>
      <c r="HMH172" s="303"/>
      <c r="HMI172" s="304"/>
      <c r="HMJ172" s="303"/>
      <c r="HMK172" s="304"/>
      <c r="HML172" s="303"/>
      <c r="HMM172" s="304"/>
      <c r="HMN172" s="303"/>
      <c r="HMO172" s="304"/>
      <c r="HMP172" s="303"/>
      <c r="HMQ172" s="304"/>
      <c r="HMR172" s="303"/>
      <c r="HMS172" s="304"/>
      <c r="HMT172" s="303"/>
      <c r="HMU172" s="304"/>
      <c r="HMV172" s="303"/>
      <c r="HMW172" s="304"/>
      <c r="HMX172" s="303"/>
      <c r="HMY172" s="304"/>
      <c r="HMZ172" s="303"/>
      <c r="HNA172" s="304"/>
      <c r="HNB172" s="303"/>
      <c r="HNC172" s="304"/>
      <c r="HND172" s="303"/>
      <c r="HNE172" s="304"/>
      <c r="HNF172" s="303"/>
      <c r="HNG172" s="304"/>
      <c r="HNH172" s="303"/>
      <c r="HNI172" s="304"/>
      <c r="HNJ172" s="303"/>
      <c r="HNK172" s="304"/>
      <c r="HNL172" s="303"/>
      <c r="HNM172" s="304"/>
      <c r="HNN172" s="303"/>
      <c r="HNO172" s="304"/>
      <c r="HNP172" s="303"/>
      <c r="HNQ172" s="304"/>
      <c r="HNR172" s="303"/>
      <c r="HNS172" s="304"/>
      <c r="HNT172" s="303"/>
      <c r="HNU172" s="304"/>
      <c r="HNV172" s="303"/>
      <c r="HNW172" s="304"/>
      <c r="HNX172" s="303"/>
      <c r="HNY172" s="304"/>
      <c r="HNZ172" s="303"/>
      <c r="HOA172" s="304"/>
      <c r="HOB172" s="303"/>
      <c r="HOC172" s="304"/>
      <c r="HOD172" s="303"/>
      <c r="HOE172" s="304"/>
      <c r="HOF172" s="303"/>
      <c r="HOG172" s="304"/>
      <c r="HOH172" s="303"/>
      <c r="HOI172" s="304"/>
      <c r="HOJ172" s="303"/>
      <c r="HOK172" s="304"/>
      <c r="HOL172" s="303"/>
      <c r="HOM172" s="304"/>
      <c r="HON172" s="303"/>
      <c r="HOO172" s="304"/>
      <c r="HOP172" s="303"/>
      <c r="HOQ172" s="304"/>
      <c r="HOR172" s="303"/>
      <c r="HOS172" s="304"/>
      <c r="HOT172" s="303"/>
      <c r="HOU172" s="304"/>
      <c r="HOV172" s="303"/>
      <c r="HOW172" s="304"/>
      <c r="HOX172" s="303"/>
      <c r="HOY172" s="304"/>
      <c r="HOZ172" s="303"/>
      <c r="HPA172" s="304"/>
      <c r="HPB172" s="303"/>
      <c r="HPC172" s="304"/>
      <c r="HPD172" s="303"/>
      <c r="HPE172" s="304"/>
      <c r="HPF172" s="303"/>
      <c r="HPG172" s="304"/>
      <c r="HPH172" s="303"/>
      <c r="HPI172" s="304"/>
      <c r="HPJ172" s="303"/>
      <c r="HPK172" s="304"/>
      <c r="HPL172" s="303"/>
      <c r="HPM172" s="304"/>
      <c r="HPN172" s="303"/>
      <c r="HPO172" s="304"/>
      <c r="HPP172" s="303"/>
      <c r="HPQ172" s="304"/>
      <c r="HPR172" s="303"/>
      <c r="HPS172" s="304"/>
      <c r="HPT172" s="303"/>
      <c r="HPU172" s="304"/>
      <c r="HPV172" s="303"/>
      <c r="HPW172" s="304"/>
      <c r="HPX172" s="303"/>
      <c r="HPY172" s="304"/>
      <c r="HPZ172" s="303"/>
      <c r="HQA172" s="304"/>
      <c r="HQB172" s="303"/>
      <c r="HQC172" s="304"/>
      <c r="HQD172" s="303"/>
      <c r="HQE172" s="304"/>
      <c r="HQF172" s="303"/>
      <c r="HQG172" s="304"/>
      <c r="HQH172" s="303"/>
      <c r="HQI172" s="304"/>
      <c r="HQJ172" s="303"/>
      <c r="HQK172" s="304"/>
      <c r="HQL172" s="303"/>
      <c r="HQM172" s="304"/>
      <c r="HQN172" s="303"/>
      <c r="HQO172" s="304"/>
      <c r="HQP172" s="303"/>
      <c r="HQQ172" s="304"/>
      <c r="HQR172" s="303"/>
      <c r="HQS172" s="304"/>
      <c r="HQT172" s="303"/>
      <c r="HQU172" s="304"/>
      <c r="HQV172" s="303"/>
      <c r="HQW172" s="304"/>
      <c r="HQX172" s="303"/>
      <c r="HQY172" s="304"/>
      <c r="HQZ172" s="303"/>
      <c r="HRA172" s="304"/>
      <c r="HRB172" s="303"/>
      <c r="HRC172" s="304"/>
      <c r="HRD172" s="303"/>
      <c r="HRE172" s="304"/>
      <c r="HRF172" s="303"/>
      <c r="HRG172" s="304"/>
      <c r="HRH172" s="303"/>
      <c r="HRI172" s="304"/>
      <c r="HRJ172" s="303"/>
      <c r="HRK172" s="304"/>
      <c r="HRL172" s="303"/>
      <c r="HRM172" s="304"/>
      <c r="HRN172" s="303"/>
      <c r="HRO172" s="304"/>
      <c r="HRP172" s="303"/>
      <c r="HRQ172" s="304"/>
      <c r="HRR172" s="303"/>
      <c r="HRS172" s="304"/>
      <c r="HRT172" s="303"/>
      <c r="HRU172" s="304"/>
      <c r="HRV172" s="303"/>
      <c r="HRW172" s="304"/>
      <c r="HRX172" s="303"/>
      <c r="HRY172" s="304"/>
      <c r="HRZ172" s="303"/>
      <c r="HSA172" s="304"/>
      <c r="HSB172" s="303"/>
      <c r="HSC172" s="304"/>
      <c r="HSD172" s="303"/>
      <c r="HSE172" s="304"/>
      <c r="HSF172" s="303"/>
      <c r="HSG172" s="304"/>
      <c r="HSH172" s="303"/>
      <c r="HSI172" s="304"/>
      <c r="HSJ172" s="303"/>
      <c r="HSK172" s="304"/>
      <c r="HSL172" s="303"/>
      <c r="HSM172" s="304"/>
      <c r="HSN172" s="303"/>
      <c r="HSO172" s="304"/>
      <c r="HSP172" s="303"/>
      <c r="HSQ172" s="304"/>
      <c r="HSR172" s="303"/>
      <c r="HSS172" s="304"/>
      <c r="HST172" s="303"/>
      <c r="HSU172" s="304"/>
      <c r="HSV172" s="303"/>
      <c r="HSW172" s="304"/>
      <c r="HSX172" s="303"/>
      <c r="HSY172" s="304"/>
      <c r="HSZ172" s="303"/>
      <c r="HTA172" s="304"/>
      <c r="HTB172" s="303"/>
      <c r="HTC172" s="304"/>
      <c r="HTD172" s="303"/>
      <c r="HTE172" s="304"/>
      <c r="HTF172" s="303"/>
      <c r="HTG172" s="304"/>
      <c r="HTH172" s="303"/>
      <c r="HTI172" s="304"/>
      <c r="HTJ172" s="303"/>
      <c r="HTK172" s="304"/>
      <c r="HTL172" s="303"/>
      <c r="HTM172" s="304"/>
      <c r="HTN172" s="303"/>
      <c r="HTO172" s="304"/>
      <c r="HTP172" s="303"/>
      <c r="HTQ172" s="304"/>
      <c r="HTR172" s="303"/>
      <c r="HTS172" s="304"/>
      <c r="HTT172" s="303"/>
      <c r="HTU172" s="304"/>
      <c r="HTV172" s="303"/>
      <c r="HTW172" s="304"/>
      <c r="HTX172" s="303"/>
      <c r="HTY172" s="304"/>
      <c r="HTZ172" s="303"/>
      <c r="HUA172" s="304"/>
      <c r="HUB172" s="303"/>
      <c r="HUC172" s="304"/>
      <c r="HUD172" s="303"/>
      <c r="HUE172" s="304"/>
      <c r="HUF172" s="303"/>
      <c r="HUG172" s="304"/>
      <c r="HUH172" s="303"/>
      <c r="HUI172" s="304"/>
      <c r="HUJ172" s="303"/>
      <c r="HUK172" s="304"/>
      <c r="HUL172" s="303"/>
      <c r="HUM172" s="304"/>
      <c r="HUN172" s="303"/>
      <c r="HUO172" s="304"/>
      <c r="HUP172" s="303"/>
      <c r="HUQ172" s="304"/>
      <c r="HUR172" s="303"/>
      <c r="HUS172" s="304"/>
      <c r="HUT172" s="303"/>
      <c r="HUU172" s="304"/>
      <c r="HUV172" s="303"/>
      <c r="HUW172" s="304"/>
      <c r="HUX172" s="303"/>
      <c r="HUY172" s="304"/>
      <c r="HUZ172" s="303"/>
      <c r="HVA172" s="304"/>
      <c r="HVB172" s="303"/>
      <c r="HVC172" s="304"/>
      <c r="HVD172" s="303"/>
      <c r="HVE172" s="304"/>
      <c r="HVF172" s="303"/>
      <c r="HVG172" s="304"/>
      <c r="HVH172" s="303"/>
      <c r="HVI172" s="304"/>
      <c r="HVJ172" s="303"/>
      <c r="HVK172" s="304"/>
      <c r="HVL172" s="303"/>
      <c r="HVM172" s="304"/>
      <c r="HVN172" s="303"/>
      <c r="HVO172" s="304"/>
      <c r="HVP172" s="303"/>
      <c r="HVQ172" s="304"/>
      <c r="HVR172" s="303"/>
      <c r="HVS172" s="304"/>
      <c r="HVT172" s="303"/>
      <c r="HVU172" s="304"/>
      <c r="HVV172" s="303"/>
      <c r="HVW172" s="304"/>
      <c r="HVX172" s="303"/>
      <c r="HVY172" s="304"/>
      <c r="HVZ172" s="303"/>
      <c r="HWA172" s="304"/>
      <c r="HWB172" s="303"/>
      <c r="HWC172" s="304"/>
      <c r="HWD172" s="303"/>
      <c r="HWE172" s="304"/>
      <c r="HWF172" s="303"/>
      <c r="HWG172" s="304"/>
      <c r="HWH172" s="303"/>
      <c r="HWI172" s="304"/>
      <c r="HWJ172" s="303"/>
      <c r="HWK172" s="304"/>
      <c r="HWL172" s="303"/>
      <c r="HWM172" s="304"/>
      <c r="HWN172" s="303"/>
      <c r="HWO172" s="304"/>
      <c r="HWP172" s="303"/>
      <c r="HWQ172" s="304"/>
      <c r="HWR172" s="303"/>
      <c r="HWS172" s="304"/>
      <c r="HWT172" s="303"/>
      <c r="HWU172" s="304"/>
      <c r="HWV172" s="303"/>
      <c r="HWW172" s="304"/>
      <c r="HWX172" s="303"/>
      <c r="HWY172" s="304"/>
      <c r="HWZ172" s="303"/>
      <c r="HXA172" s="304"/>
      <c r="HXB172" s="303"/>
      <c r="HXC172" s="304"/>
      <c r="HXD172" s="303"/>
      <c r="HXE172" s="304"/>
      <c r="HXF172" s="303"/>
      <c r="HXG172" s="304"/>
      <c r="HXH172" s="303"/>
      <c r="HXI172" s="304"/>
      <c r="HXJ172" s="303"/>
      <c r="HXK172" s="304"/>
      <c r="HXL172" s="303"/>
      <c r="HXM172" s="304"/>
      <c r="HXN172" s="303"/>
      <c r="HXO172" s="304"/>
      <c r="HXP172" s="303"/>
      <c r="HXQ172" s="304"/>
      <c r="HXR172" s="303"/>
      <c r="HXS172" s="304"/>
      <c r="HXT172" s="303"/>
      <c r="HXU172" s="304"/>
      <c r="HXV172" s="303"/>
      <c r="HXW172" s="304"/>
      <c r="HXX172" s="303"/>
      <c r="HXY172" s="304"/>
      <c r="HXZ172" s="303"/>
      <c r="HYA172" s="304"/>
      <c r="HYB172" s="303"/>
      <c r="HYC172" s="304"/>
      <c r="HYD172" s="303"/>
      <c r="HYE172" s="304"/>
      <c r="HYF172" s="303"/>
      <c r="HYG172" s="304"/>
      <c r="HYH172" s="303"/>
      <c r="HYI172" s="304"/>
      <c r="HYJ172" s="303"/>
      <c r="HYK172" s="304"/>
      <c r="HYL172" s="303"/>
      <c r="HYM172" s="304"/>
      <c r="HYN172" s="303"/>
      <c r="HYO172" s="304"/>
      <c r="HYP172" s="303"/>
      <c r="HYQ172" s="304"/>
      <c r="HYR172" s="303"/>
      <c r="HYS172" s="304"/>
      <c r="HYT172" s="303"/>
      <c r="HYU172" s="304"/>
      <c r="HYV172" s="303"/>
      <c r="HYW172" s="304"/>
      <c r="HYX172" s="303"/>
      <c r="HYY172" s="304"/>
      <c r="HYZ172" s="303"/>
      <c r="HZA172" s="304"/>
      <c r="HZB172" s="303"/>
      <c r="HZC172" s="304"/>
      <c r="HZD172" s="303"/>
      <c r="HZE172" s="304"/>
      <c r="HZF172" s="303"/>
      <c r="HZG172" s="304"/>
      <c r="HZH172" s="303"/>
      <c r="HZI172" s="304"/>
      <c r="HZJ172" s="303"/>
      <c r="HZK172" s="304"/>
      <c r="HZL172" s="303"/>
      <c r="HZM172" s="304"/>
      <c r="HZN172" s="303"/>
      <c r="HZO172" s="304"/>
      <c r="HZP172" s="303"/>
      <c r="HZQ172" s="304"/>
      <c r="HZR172" s="303"/>
      <c r="HZS172" s="304"/>
      <c r="HZT172" s="303"/>
      <c r="HZU172" s="304"/>
      <c r="HZV172" s="303"/>
      <c r="HZW172" s="304"/>
      <c r="HZX172" s="303"/>
      <c r="HZY172" s="304"/>
      <c r="HZZ172" s="303"/>
      <c r="IAA172" s="304"/>
      <c r="IAB172" s="303"/>
      <c r="IAC172" s="304"/>
      <c r="IAD172" s="303"/>
      <c r="IAE172" s="304"/>
      <c r="IAF172" s="303"/>
      <c r="IAG172" s="304"/>
      <c r="IAH172" s="303"/>
      <c r="IAI172" s="304"/>
      <c r="IAJ172" s="303"/>
      <c r="IAK172" s="304"/>
      <c r="IAL172" s="303"/>
      <c r="IAM172" s="304"/>
      <c r="IAN172" s="303"/>
      <c r="IAO172" s="304"/>
      <c r="IAP172" s="303"/>
      <c r="IAQ172" s="304"/>
      <c r="IAR172" s="303"/>
      <c r="IAS172" s="304"/>
      <c r="IAT172" s="303"/>
      <c r="IAU172" s="304"/>
      <c r="IAV172" s="303"/>
      <c r="IAW172" s="304"/>
      <c r="IAX172" s="303"/>
      <c r="IAY172" s="304"/>
      <c r="IAZ172" s="303"/>
      <c r="IBA172" s="304"/>
      <c r="IBB172" s="303"/>
      <c r="IBC172" s="304"/>
      <c r="IBD172" s="303"/>
      <c r="IBE172" s="304"/>
      <c r="IBF172" s="303"/>
      <c r="IBG172" s="304"/>
      <c r="IBH172" s="303"/>
      <c r="IBI172" s="304"/>
      <c r="IBJ172" s="303"/>
      <c r="IBK172" s="304"/>
      <c r="IBL172" s="303"/>
      <c r="IBM172" s="304"/>
      <c r="IBN172" s="303"/>
      <c r="IBO172" s="304"/>
      <c r="IBP172" s="303"/>
      <c r="IBQ172" s="304"/>
      <c r="IBR172" s="303"/>
      <c r="IBS172" s="304"/>
      <c r="IBT172" s="303"/>
      <c r="IBU172" s="304"/>
      <c r="IBV172" s="303"/>
      <c r="IBW172" s="304"/>
      <c r="IBX172" s="303"/>
      <c r="IBY172" s="304"/>
      <c r="IBZ172" s="303"/>
      <c r="ICA172" s="304"/>
      <c r="ICB172" s="303"/>
      <c r="ICC172" s="304"/>
      <c r="ICD172" s="303"/>
      <c r="ICE172" s="304"/>
      <c r="ICF172" s="303"/>
      <c r="ICG172" s="304"/>
      <c r="ICH172" s="303"/>
      <c r="ICI172" s="304"/>
      <c r="ICJ172" s="303"/>
      <c r="ICK172" s="304"/>
      <c r="ICL172" s="303"/>
      <c r="ICM172" s="304"/>
      <c r="ICN172" s="303"/>
      <c r="ICO172" s="304"/>
      <c r="ICP172" s="303"/>
      <c r="ICQ172" s="304"/>
      <c r="ICR172" s="303"/>
      <c r="ICS172" s="304"/>
      <c r="ICT172" s="303"/>
      <c r="ICU172" s="304"/>
      <c r="ICV172" s="303"/>
      <c r="ICW172" s="304"/>
      <c r="ICX172" s="303"/>
      <c r="ICY172" s="304"/>
      <c r="ICZ172" s="303"/>
      <c r="IDA172" s="304"/>
      <c r="IDB172" s="303"/>
      <c r="IDC172" s="304"/>
      <c r="IDD172" s="303"/>
      <c r="IDE172" s="304"/>
      <c r="IDF172" s="303"/>
      <c r="IDG172" s="304"/>
      <c r="IDH172" s="303"/>
      <c r="IDI172" s="304"/>
      <c r="IDJ172" s="303"/>
      <c r="IDK172" s="304"/>
      <c r="IDL172" s="303"/>
      <c r="IDM172" s="304"/>
      <c r="IDN172" s="303"/>
      <c r="IDO172" s="304"/>
      <c r="IDP172" s="303"/>
      <c r="IDQ172" s="304"/>
      <c r="IDR172" s="303"/>
      <c r="IDS172" s="304"/>
      <c r="IDT172" s="303"/>
      <c r="IDU172" s="304"/>
      <c r="IDV172" s="303"/>
      <c r="IDW172" s="304"/>
      <c r="IDX172" s="303"/>
      <c r="IDY172" s="304"/>
      <c r="IDZ172" s="303"/>
      <c r="IEA172" s="304"/>
      <c r="IEB172" s="303"/>
      <c r="IEC172" s="304"/>
      <c r="IED172" s="303"/>
      <c r="IEE172" s="304"/>
      <c r="IEF172" s="303"/>
      <c r="IEG172" s="304"/>
      <c r="IEH172" s="303"/>
      <c r="IEI172" s="304"/>
      <c r="IEJ172" s="303"/>
      <c r="IEK172" s="304"/>
      <c r="IEL172" s="303"/>
      <c r="IEM172" s="304"/>
      <c r="IEN172" s="303"/>
      <c r="IEO172" s="304"/>
      <c r="IEP172" s="303"/>
      <c r="IEQ172" s="304"/>
      <c r="IER172" s="303"/>
      <c r="IES172" s="304"/>
      <c r="IET172" s="303"/>
      <c r="IEU172" s="304"/>
      <c r="IEV172" s="303"/>
      <c r="IEW172" s="304"/>
      <c r="IEX172" s="303"/>
      <c r="IEY172" s="304"/>
      <c r="IEZ172" s="303"/>
      <c r="IFA172" s="304"/>
      <c r="IFB172" s="303"/>
      <c r="IFC172" s="304"/>
      <c r="IFD172" s="303"/>
      <c r="IFE172" s="304"/>
      <c r="IFF172" s="303"/>
      <c r="IFG172" s="304"/>
      <c r="IFH172" s="303"/>
      <c r="IFI172" s="304"/>
      <c r="IFJ172" s="303"/>
      <c r="IFK172" s="304"/>
      <c r="IFL172" s="303"/>
      <c r="IFM172" s="304"/>
      <c r="IFN172" s="303"/>
      <c r="IFO172" s="304"/>
      <c r="IFP172" s="303"/>
      <c r="IFQ172" s="304"/>
      <c r="IFR172" s="303"/>
      <c r="IFS172" s="304"/>
      <c r="IFT172" s="303"/>
      <c r="IFU172" s="304"/>
      <c r="IFV172" s="303"/>
      <c r="IFW172" s="304"/>
      <c r="IFX172" s="303"/>
      <c r="IFY172" s="304"/>
      <c r="IFZ172" s="303"/>
      <c r="IGA172" s="304"/>
      <c r="IGB172" s="303"/>
      <c r="IGC172" s="304"/>
      <c r="IGD172" s="303"/>
      <c r="IGE172" s="304"/>
      <c r="IGF172" s="303"/>
      <c r="IGG172" s="304"/>
      <c r="IGH172" s="303"/>
      <c r="IGI172" s="304"/>
      <c r="IGJ172" s="303"/>
      <c r="IGK172" s="304"/>
      <c r="IGL172" s="303"/>
      <c r="IGM172" s="304"/>
      <c r="IGN172" s="303"/>
      <c r="IGO172" s="304"/>
      <c r="IGP172" s="303"/>
      <c r="IGQ172" s="304"/>
      <c r="IGR172" s="303"/>
      <c r="IGS172" s="304"/>
      <c r="IGT172" s="303"/>
      <c r="IGU172" s="304"/>
      <c r="IGV172" s="303"/>
      <c r="IGW172" s="304"/>
      <c r="IGX172" s="303"/>
      <c r="IGY172" s="304"/>
      <c r="IGZ172" s="303"/>
      <c r="IHA172" s="304"/>
      <c r="IHB172" s="303"/>
      <c r="IHC172" s="304"/>
      <c r="IHD172" s="303"/>
      <c r="IHE172" s="304"/>
      <c r="IHF172" s="303"/>
      <c r="IHG172" s="304"/>
      <c r="IHH172" s="303"/>
      <c r="IHI172" s="304"/>
      <c r="IHJ172" s="303"/>
      <c r="IHK172" s="304"/>
      <c r="IHL172" s="303"/>
      <c r="IHM172" s="304"/>
      <c r="IHN172" s="303"/>
      <c r="IHO172" s="304"/>
      <c r="IHP172" s="303"/>
      <c r="IHQ172" s="304"/>
      <c r="IHR172" s="303"/>
      <c r="IHS172" s="304"/>
      <c r="IHT172" s="303"/>
      <c r="IHU172" s="304"/>
      <c r="IHV172" s="303"/>
      <c r="IHW172" s="304"/>
      <c r="IHX172" s="303"/>
      <c r="IHY172" s="304"/>
      <c r="IHZ172" s="303"/>
      <c r="IIA172" s="304"/>
      <c r="IIB172" s="303"/>
      <c r="IIC172" s="304"/>
      <c r="IID172" s="303"/>
      <c r="IIE172" s="304"/>
      <c r="IIF172" s="303"/>
      <c r="IIG172" s="304"/>
      <c r="IIH172" s="303"/>
      <c r="III172" s="304"/>
      <c r="IIJ172" s="303"/>
      <c r="IIK172" s="304"/>
      <c r="IIL172" s="303"/>
      <c r="IIM172" s="304"/>
      <c r="IIN172" s="303"/>
      <c r="IIO172" s="304"/>
      <c r="IIP172" s="303"/>
      <c r="IIQ172" s="304"/>
      <c r="IIR172" s="303"/>
      <c r="IIS172" s="304"/>
      <c r="IIT172" s="303"/>
      <c r="IIU172" s="304"/>
      <c r="IIV172" s="303"/>
      <c r="IIW172" s="304"/>
      <c r="IIX172" s="303"/>
      <c r="IIY172" s="304"/>
      <c r="IIZ172" s="303"/>
      <c r="IJA172" s="304"/>
      <c r="IJB172" s="303"/>
      <c r="IJC172" s="304"/>
      <c r="IJD172" s="303"/>
      <c r="IJE172" s="304"/>
      <c r="IJF172" s="303"/>
      <c r="IJG172" s="304"/>
      <c r="IJH172" s="303"/>
      <c r="IJI172" s="304"/>
      <c r="IJJ172" s="303"/>
      <c r="IJK172" s="304"/>
      <c r="IJL172" s="303"/>
      <c r="IJM172" s="304"/>
      <c r="IJN172" s="303"/>
      <c r="IJO172" s="304"/>
      <c r="IJP172" s="303"/>
      <c r="IJQ172" s="304"/>
      <c r="IJR172" s="303"/>
      <c r="IJS172" s="304"/>
      <c r="IJT172" s="303"/>
      <c r="IJU172" s="304"/>
      <c r="IJV172" s="303"/>
      <c r="IJW172" s="304"/>
      <c r="IJX172" s="303"/>
      <c r="IJY172" s="304"/>
      <c r="IJZ172" s="303"/>
      <c r="IKA172" s="304"/>
      <c r="IKB172" s="303"/>
      <c r="IKC172" s="304"/>
      <c r="IKD172" s="303"/>
      <c r="IKE172" s="304"/>
      <c r="IKF172" s="303"/>
      <c r="IKG172" s="304"/>
      <c r="IKH172" s="303"/>
      <c r="IKI172" s="304"/>
      <c r="IKJ172" s="303"/>
      <c r="IKK172" s="304"/>
      <c r="IKL172" s="303"/>
      <c r="IKM172" s="304"/>
      <c r="IKN172" s="303"/>
      <c r="IKO172" s="304"/>
      <c r="IKP172" s="303"/>
      <c r="IKQ172" s="304"/>
      <c r="IKR172" s="303"/>
      <c r="IKS172" s="304"/>
      <c r="IKT172" s="303"/>
      <c r="IKU172" s="304"/>
      <c r="IKV172" s="303"/>
      <c r="IKW172" s="304"/>
      <c r="IKX172" s="303"/>
      <c r="IKY172" s="304"/>
      <c r="IKZ172" s="303"/>
      <c r="ILA172" s="304"/>
      <c r="ILB172" s="303"/>
      <c r="ILC172" s="304"/>
      <c r="ILD172" s="303"/>
      <c r="ILE172" s="304"/>
      <c r="ILF172" s="303"/>
      <c r="ILG172" s="304"/>
      <c r="ILH172" s="303"/>
      <c r="ILI172" s="304"/>
      <c r="ILJ172" s="303"/>
      <c r="ILK172" s="304"/>
      <c r="ILL172" s="303"/>
      <c r="ILM172" s="304"/>
      <c r="ILN172" s="303"/>
      <c r="ILO172" s="304"/>
      <c r="ILP172" s="303"/>
      <c r="ILQ172" s="304"/>
      <c r="ILR172" s="303"/>
      <c r="ILS172" s="304"/>
      <c r="ILT172" s="303"/>
      <c r="ILU172" s="304"/>
      <c r="ILV172" s="303"/>
      <c r="ILW172" s="304"/>
      <c r="ILX172" s="303"/>
      <c r="ILY172" s="304"/>
      <c r="ILZ172" s="303"/>
      <c r="IMA172" s="304"/>
      <c r="IMB172" s="303"/>
      <c r="IMC172" s="304"/>
      <c r="IMD172" s="303"/>
      <c r="IME172" s="304"/>
      <c r="IMF172" s="303"/>
      <c r="IMG172" s="304"/>
      <c r="IMH172" s="303"/>
      <c r="IMI172" s="304"/>
      <c r="IMJ172" s="303"/>
      <c r="IMK172" s="304"/>
      <c r="IML172" s="303"/>
      <c r="IMM172" s="304"/>
      <c r="IMN172" s="303"/>
      <c r="IMO172" s="304"/>
      <c r="IMP172" s="303"/>
      <c r="IMQ172" s="304"/>
      <c r="IMR172" s="303"/>
      <c r="IMS172" s="304"/>
      <c r="IMT172" s="303"/>
      <c r="IMU172" s="304"/>
      <c r="IMV172" s="303"/>
      <c r="IMW172" s="304"/>
      <c r="IMX172" s="303"/>
      <c r="IMY172" s="304"/>
      <c r="IMZ172" s="303"/>
      <c r="INA172" s="304"/>
      <c r="INB172" s="303"/>
      <c r="INC172" s="304"/>
      <c r="IND172" s="303"/>
      <c r="INE172" s="304"/>
      <c r="INF172" s="303"/>
      <c r="ING172" s="304"/>
      <c r="INH172" s="303"/>
      <c r="INI172" s="304"/>
      <c r="INJ172" s="303"/>
      <c r="INK172" s="304"/>
      <c r="INL172" s="303"/>
      <c r="INM172" s="304"/>
      <c r="INN172" s="303"/>
      <c r="INO172" s="304"/>
      <c r="INP172" s="303"/>
      <c r="INQ172" s="304"/>
      <c r="INR172" s="303"/>
      <c r="INS172" s="304"/>
      <c r="INT172" s="303"/>
      <c r="INU172" s="304"/>
      <c r="INV172" s="303"/>
      <c r="INW172" s="304"/>
      <c r="INX172" s="303"/>
      <c r="INY172" s="304"/>
      <c r="INZ172" s="303"/>
      <c r="IOA172" s="304"/>
      <c r="IOB172" s="303"/>
      <c r="IOC172" s="304"/>
      <c r="IOD172" s="303"/>
      <c r="IOE172" s="304"/>
      <c r="IOF172" s="303"/>
      <c r="IOG172" s="304"/>
      <c r="IOH172" s="303"/>
      <c r="IOI172" s="304"/>
      <c r="IOJ172" s="303"/>
      <c r="IOK172" s="304"/>
      <c r="IOL172" s="303"/>
      <c r="IOM172" s="304"/>
      <c r="ION172" s="303"/>
      <c r="IOO172" s="304"/>
      <c r="IOP172" s="303"/>
      <c r="IOQ172" s="304"/>
      <c r="IOR172" s="303"/>
      <c r="IOS172" s="304"/>
      <c r="IOT172" s="303"/>
      <c r="IOU172" s="304"/>
      <c r="IOV172" s="303"/>
      <c r="IOW172" s="304"/>
      <c r="IOX172" s="303"/>
      <c r="IOY172" s="304"/>
      <c r="IOZ172" s="303"/>
      <c r="IPA172" s="304"/>
      <c r="IPB172" s="303"/>
      <c r="IPC172" s="304"/>
      <c r="IPD172" s="303"/>
      <c r="IPE172" s="304"/>
      <c r="IPF172" s="303"/>
      <c r="IPG172" s="304"/>
      <c r="IPH172" s="303"/>
      <c r="IPI172" s="304"/>
      <c r="IPJ172" s="303"/>
      <c r="IPK172" s="304"/>
      <c r="IPL172" s="303"/>
      <c r="IPM172" s="304"/>
      <c r="IPN172" s="303"/>
      <c r="IPO172" s="304"/>
      <c r="IPP172" s="303"/>
      <c r="IPQ172" s="304"/>
      <c r="IPR172" s="303"/>
      <c r="IPS172" s="304"/>
      <c r="IPT172" s="303"/>
      <c r="IPU172" s="304"/>
      <c r="IPV172" s="303"/>
      <c r="IPW172" s="304"/>
      <c r="IPX172" s="303"/>
      <c r="IPY172" s="304"/>
      <c r="IPZ172" s="303"/>
      <c r="IQA172" s="304"/>
      <c r="IQB172" s="303"/>
      <c r="IQC172" s="304"/>
      <c r="IQD172" s="303"/>
      <c r="IQE172" s="304"/>
      <c r="IQF172" s="303"/>
      <c r="IQG172" s="304"/>
      <c r="IQH172" s="303"/>
      <c r="IQI172" s="304"/>
      <c r="IQJ172" s="303"/>
      <c r="IQK172" s="304"/>
      <c r="IQL172" s="303"/>
      <c r="IQM172" s="304"/>
      <c r="IQN172" s="303"/>
      <c r="IQO172" s="304"/>
      <c r="IQP172" s="303"/>
      <c r="IQQ172" s="304"/>
      <c r="IQR172" s="303"/>
      <c r="IQS172" s="304"/>
      <c r="IQT172" s="303"/>
      <c r="IQU172" s="304"/>
      <c r="IQV172" s="303"/>
      <c r="IQW172" s="304"/>
      <c r="IQX172" s="303"/>
      <c r="IQY172" s="304"/>
      <c r="IQZ172" s="303"/>
      <c r="IRA172" s="304"/>
      <c r="IRB172" s="303"/>
      <c r="IRC172" s="304"/>
      <c r="IRD172" s="303"/>
      <c r="IRE172" s="304"/>
      <c r="IRF172" s="303"/>
      <c r="IRG172" s="304"/>
      <c r="IRH172" s="303"/>
      <c r="IRI172" s="304"/>
      <c r="IRJ172" s="303"/>
      <c r="IRK172" s="304"/>
      <c r="IRL172" s="303"/>
      <c r="IRM172" s="304"/>
      <c r="IRN172" s="303"/>
      <c r="IRO172" s="304"/>
      <c r="IRP172" s="303"/>
      <c r="IRQ172" s="304"/>
      <c r="IRR172" s="303"/>
      <c r="IRS172" s="304"/>
      <c r="IRT172" s="303"/>
      <c r="IRU172" s="304"/>
      <c r="IRV172" s="303"/>
      <c r="IRW172" s="304"/>
      <c r="IRX172" s="303"/>
      <c r="IRY172" s="304"/>
      <c r="IRZ172" s="303"/>
      <c r="ISA172" s="304"/>
      <c r="ISB172" s="303"/>
      <c r="ISC172" s="304"/>
      <c r="ISD172" s="303"/>
      <c r="ISE172" s="304"/>
      <c r="ISF172" s="303"/>
      <c r="ISG172" s="304"/>
      <c r="ISH172" s="303"/>
      <c r="ISI172" s="304"/>
      <c r="ISJ172" s="303"/>
      <c r="ISK172" s="304"/>
      <c r="ISL172" s="303"/>
      <c r="ISM172" s="304"/>
      <c r="ISN172" s="303"/>
      <c r="ISO172" s="304"/>
      <c r="ISP172" s="303"/>
      <c r="ISQ172" s="304"/>
      <c r="ISR172" s="303"/>
      <c r="ISS172" s="304"/>
      <c r="IST172" s="303"/>
      <c r="ISU172" s="304"/>
      <c r="ISV172" s="303"/>
      <c r="ISW172" s="304"/>
      <c r="ISX172" s="303"/>
      <c r="ISY172" s="304"/>
      <c r="ISZ172" s="303"/>
      <c r="ITA172" s="304"/>
      <c r="ITB172" s="303"/>
      <c r="ITC172" s="304"/>
      <c r="ITD172" s="303"/>
      <c r="ITE172" s="304"/>
      <c r="ITF172" s="303"/>
      <c r="ITG172" s="304"/>
      <c r="ITH172" s="303"/>
      <c r="ITI172" s="304"/>
      <c r="ITJ172" s="303"/>
      <c r="ITK172" s="304"/>
      <c r="ITL172" s="303"/>
      <c r="ITM172" s="304"/>
      <c r="ITN172" s="303"/>
      <c r="ITO172" s="304"/>
      <c r="ITP172" s="303"/>
      <c r="ITQ172" s="304"/>
      <c r="ITR172" s="303"/>
      <c r="ITS172" s="304"/>
      <c r="ITT172" s="303"/>
      <c r="ITU172" s="304"/>
      <c r="ITV172" s="303"/>
      <c r="ITW172" s="304"/>
      <c r="ITX172" s="303"/>
      <c r="ITY172" s="304"/>
      <c r="ITZ172" s="303"/>
      <c r="IUA172" s="304"/>
      <c r="IUB172" s="303"/>
      <c r="IUC172" s="304"/>
      <c r="IUD172" s="303"/>
      <c r="IUE172" s="304"/>
      <c r="IUF172" s="303"/>
      <c r="IUG172" s="304"/>
      <c r="IUH172" s="303"/>
      <c r="IUI172" s="304"/>
      <c r="IUJ172" s="303"/>
      <c r="IUK172" s="304"/>
      <c r="IUL172" s="303"/>
      <c r="IUM172" s="304"/>
      <c r="IUN172" s="303"/>
      <c r="IUO172" s="304"/>
      <c r="IUP172" s="303"/>
      <c r="IUQ172" s="304"/>
      <c r="IUR172" s="303"/>
      <c r="IUS172" s="304"/>
      <c r="IUT172" s="303"/>
      <c r="IUU172" s="304"/>
      <c r="IUV172" s="303"/>
      <c r="IUW172" s="304"/>
      <c r="IUX172" s="303"/>
      <c r="IUY172" s="304"/>
      <c r="IUZ172" s="303"/>
      <c r="IVA172" s="304"/>
      <c r="IVB172" s="303"/>
      <c r="IVC172" s="304"/>
      <c r="IVD172" s="303"/>
      <c r="IVE172" s="304"/>
      <c r="IVF172" s="303"/>
      <c r="IVG172" s="304"/>
      <c r="IVH172" s="303"/>
      <c r="IVI172" s="304"/>
      <c r="IVJ172" s="303"/>
      <c r="IVK172" s="304"/>
      <c r="IVL172" s="303"/>
      <c r="IVM172" s="304"/>
      <c r="IVN172" s="303"/>
      <c r="IVO172" s="304"/>
      <c r="IVP172" s="303"/>
      <c r="IVQ172" s="304"/>
      <c r="IVR172" s="303"/>
      <c r="IVS172" s="304"/>
      <c r="IVT172" s="303"/>
      <c r="IVU172" s="304"/>
      <c r="IVV172" s="303"/>
      <c r="IVW172" s="304"/>
      <c r="IVX172" s="303"/>
      <c r="IVY172" s="304"/>
      <c r="IVZ172" s="303"/>
      <c r="IWA172" s="304"/>
      <c r="IWB172" s="303"/>
      <c r="IWC172" s="304"/>
      <c r="IWD172" s="303"/>
      <c r="IWE172" s="304"/>
      <c r="IWF172" s="303"/>
      <c r="IWG172" s="304"/>
      <c r="IWH172" s="303"/>
      <c r="IWI172" s="304"/>
      <c r="IWJ172" s="303"/>
      <c r="IWK172" s="304"/>
      <c r="IWL172" s="303"/>
      <c r="IWM172" s="304"/>
      <c r="IWN172" s="303"/>
      <c r="IWO172" s="304"/>
      <c r="IWP172" s="303"/>
      <c r="IWQ172" s="304"/>
      <c r="IWR172" s="303"/>
      <c r="IWS172" s="304"/>
      <c r="IWT172" s="303"/>
      <c r="IWU172" s="304"/>
      <c r="IWV172" s="303"/>
      <c r="IWW172" s="304"/>
      <c r="IWX172" s="303"/>
      <c r="IWY172" s="304"/>
      <c r="IWZ172" s="303"/>
      <c r="IXA172" s="304"/>
      <c r="IXB172" s="303"/>
      <c r="IXC172" s="304"/>
      <c r="IXD172" s="303"/>
      <c r="IXE172" s="304"/>
      <c r="IXF172" s="303"/>
      <c r="IXG172" s="304"/>
      <c r="IXH172" s="303"/>
      <c r="IXI172" s="304"/>
      <c r="IXJ172" s="303"/>
      <c r="IXK172" s="304"/>
      <c r="IXL172" s="303"/>
      <c r="IXM172" s="304"/>
      <c r="IXN172" s="303"/>
      <c r="IXO172" s="304"/>
      <c r="IXP172" s="303"/>
      <c r="IXQ172" s="304"/>
      <c r="IXR172" s="303"/>
      <c r="IXS172" s="304"/>
      <c r="IXT172" s="303"/>
      <c r="IXU172" s="304"/>
      <c r="IXV172" s="303"/>
      <c r="IXW172" s="304"/>
      <c r="IXX172" s="303"/>
      <c r="IXY172" s="304"/>
      <c r="IXZ172" s="303"/>
      <c r="IYA172" s="304"/>
      <c r="IYB172" s="303"/>
      <c r="IYC172" s="304"/>
      <c r="IYD172" s="303"/>
      <c r="IYE172" s="304"/>
      <c r="IYF172" s="303"/>
      <c r="IYG172" s="304"/>
      <c r="IYH172" s="303"/>
      <c r="IYI172" s="304"/>
      <c r="IYJ172" s="303"/>
      <c r="IYK172" s="304"/>
      <c r="IYL172" s="303"/>
      <c r="IYM172" s="304"/>
      <c r="IYN172" s="303"/>
      <c r="IYO172" s="304"/>
      <c r="IYP172" s="303"/>
      <c r="IYQ172" s="304"/>
      <c r="IYR172" s="303"/>
      <c r="IYS172" s="304"/>
      <c r="IYT172" s="303"/>
      <c r="IYU172" s="304"/>
      <c r="IYV172" s="303"/>
      <c r="IYW172" s="304"/>
      <c r="IYX172" s="303"/>
      <c r="IYY172" s="304"/>
      <c r="IYZ172" s="303"/>
      <c r="IZA172" s="304"/>
      <c r="IZB172" s="303"/>
      <c r="IZC172" s="304"/>
      <c r="IZD172" s="303"/>
      <c r="IZE172" s="304"/>
      <c r="IZF172" s="303"/>
      <c r="IZG172" s="304"/>
      <c r="IZH172" s="303"/>
      <c r="IZI172" s="304"/>
      <c r="IZJ172" s="303"/>
      <c r="IZK172" s="304"/>
      <c r="IZL172" s="303"/>
      <c r="IZM172" s="304"/>
      <c r="IZN172" s="303"/>
      <c r="IZO172" s="304"/>
      <c r="IZP172" s="303"/>
      <c r="IZQ172" s="304"/>
      <c r="IZR172" s="303"/>
      <c r="IZS172" s="304"/>
      <c r="IZT172" s="303"/>
      <c r="IZU172" s="304"/>
      <c r="IZV172" s="303"/>
      <c r="IZW172" s="304"/>
      <c r="IZX172" s="303"/>
      <c r="IZY172" s="304"/>
      <c r="IZZ172" s="303"/>
      <c r="JAA172" s="304"/>
      <c r="JAB172" s="303"/>
      <c r="JAC172" s="304"/>
      <c r="JAD172" s="303"/>
      <c r="JAE172" s="304"/>
      <c r="JAF172" s="303"/>
      <c r="JAG172" s="304"/>
      <c r="JAH172" s="303"/>
      <c r="JAI172" s="304"/>
      <c r="JAJ172" s="303"/>
      <c r="JAK172" s="304"/>
      <c r="JAL172" s="303"/>
      <c r="JAM172" s="304"/>
      <c r="JAN172" s="303"/>
      <c r="JAO172" s="304"/>
      <c r="JAP172" s="303"/>
      <c r="JAQ172" s="304"/>
      <c r="JAR172" s="303"/>
      <c r="JAS172" s="304"/>
      <c r="JAT172" s="303"/>
      <c r="JAU172" s="304"/>
      <c r="JAV172" s="303"/>
      <c r="JAW172" s="304"/>
      <c r="JAX172" s="303"/>
      <c r="JAY172" s="304"/>
      <c r="JAZ172" s="303"/>
      <c r="JBA172" s="304"/>
      <c r="JBB172" s="303"/>
      <c r="JBC172" s="304"/>
      <c r="JBD172" s="303"/>
      <c r="JBE172" s="304"/>
      <c r="JBF172" s="303"/>
      <c r="JBG172" s="304"/>
      <c r="JBH172" s="303"/>
      <c r="JBI172" s="304"/>
      <c r="JBJ172" s="303"/>
      <c r="JBK172" s="304"/>
      <c r="JBL172" s="303"/>
      <c r="JBM172" s="304"/>
      <c r="JBN172" s="303"/>
      <c r="JBO172" s="304"/>
      <c r="JBP172" s="303"/>
      <c r="JBQ172" s="304"/>
      <c r="JBR172" s="303"/>
      <c r="JBS172" s="304"/>
      <c r="JBT172" s="303"/>
      <c r="JBU172" s="304"/>
      <c r="JBV172" s="303"/>
      <c r="JBW172" s="304"/>
      <c r="JBX172" s="303"/>
      <c r="JBY172" s="304"/>
      <c r="JBZ172" s="303"/>
      <c r="JCA172" s="304"/>
      <c r="JCB172" s="303"/>
      <c r="JCC172" s="304"/>
      <c r="JCD172" s="303"/>
      <c r="JCE172" s="304"/>
      <c r="JCF172" s="303"/>
      <c r="JCG172" s="304"/>
      <c r="JCH172" s="303"/>
      <c r="JCI172" s="304"/>
      <c r="JCJ172" s="303"/>
      <c r="JCK172" s="304"/>
      <c r="JCL172" s="303"/>
      <c r="JCM172" s="304"/>
      <c r="JCN172" s="303"/>
      <c r="JCO172" s="304"/>
      <c r="JCP172" s="303"/>
      <c r="JCQ172" s="304"/>
      <c r="JCR172" s="303"/>
      <c r="JCS172" s="304"/>
      <c r="JCT172" s="303"/>
      <c r="JCU172" s="304"/>
      <c r="JCV172" s="303"/>
      <c r="JCW172" s="304"/>
      <c r="JCX172" s="303"/>
      <c r="JCY172" s="304"/>
      <c r="JCZ172" s="303"/>
      <c r="JDA172" s="304"/>
      <c r="JDB172" s="303"/>
      <c r="JDC172" s="304"/>
      <c r="JDD172" s="303"/>
      <c r="JDE172" s="304"/>
      <c r="JDF172" s="303"/>
      <c r="JDG172" s="304"/>
      <c r="JDH172" s="303"/>
      <c r="JDI172" s="304"/>
      <c r="JDJ172" s="303"/>
      <c r="JDK172" s="304"/>
      <c r="JDL172" s="303"/>
      <c r="JDM172" s="304"/>
      <c r="JDN172" s="303"/>
      <c r="JDO172" s="304"/>
      <c r="JDP172" s="303"/>
      <c r="JDQ172" s="304"/>
      <c r="JDR172" s="303"/>
      <c r="JDS172" s="304"/>
      <c r="JDT172" s="303"/>
      <c r="JDU172" s="304"/>
      <c r="JDV172" s="303"/>
      <c r="JDW172" s="304"/>
      <c r="JDX172" s="303"/>
      <c r="JDY172" s="304"/>
      <c r="JDZ172" s="303"/>
      <c r="JEA172" s="304"/>
      <c r="JEB172" s="303"/>
      <c r="JEC172" s="304"/>
      <c r="JED172" s="303"/>
      <c r="JEE172" s="304"/>
      <c r="JEF172" s="303"/>
      <c r="JEG172" s="304"/>
      <c r="JEH172" s="303"/>
      <c r="JEI172" s="304"/>
      <c r="JEJ172" s="303"/>
      <c r="JEK172" s="304"/>
      <c r="JEL172" s="303"/>
      <c r="JEM172" s="304"/>
      <c r="JEN172" s="303"/>
      <c r="JEO172" s="304"/>
      <c r="JEP172" s="303"/>
      <c r="JEQ172" s="304"/>
      <c r="JER172" s="303"/>
      <c r="JES172" s="304"/>
      <c r="JET172" s="303"/>
      <c r="JEU172" s="304"/>
      <c r="JEV172" s="303"/>
      <c r="JEW172" s="304"/>
      <c r="JEX172" s="303"/>
      <c r="JEY172" s="304"/>
      <c r="JEZ172" s="303"/>
      <c r="JFA172" s="304"/>
      <c r="JFB172" s="303"/>
      <c r="JFC172" s="304"/>
      <c r="JFD172" s="303"/>
      <c r="JFE172" s="304"/>
      <c r="JFF172" s="303"/>
      <c r="JFG172" s="304"/>
      <c r="JFH172" s="303"/>
      <c r="JFI172" s="304"/>
      <c r="JFJ172" s="303"/>
      <c r="JFK172" s="304"/>
      <c r="JFL172" s="303"/>
      <c r="JFM172" s="304"/>
      <c r="JFN172" s="303"/>
      <c r="JFO172" s="304"/>
      <c r="JFP172" s="303"/>
      <c r="JFQ172" s="304"/>
      <c r="JFR172" s="303"/>
      <c r="JFS172" s="304"/>
      <c r="JFT172" s="303"/>
      <c r="JFU172" s="304"/>
      <c r="JFV172" s="303"/>
      <c r="JFW172" s="304"/>
      <c r="JFX172" s="303"/>
      <c r="JFY172" s="304"/>
      <c r="JFZ172" s="303"/>
      <c r="JGA172" s="304"/>
      <c r="JGB172" s="303"/>
      <c r="JGC172" s="304"/>
      <c r="JGD172" s="303"/>
      <c r="JGE172" s="304"/>
      <c r="JGF172" s="303"/>
      <c r="JGG172" s="304"/>
      <c r="JGH172" s="303"/>
      <c r="JGI172" s="304"/>
      <c r="JGJ172" s="303"/>
      <c r="JGK172" s="304"/>
      <c r="JGL172" s="303"/>
      <c r="JGM172" s="304"/>
      <c r="JGN172" s="303"/>
      <c r="JGO172" s="304"/>
      <c r="JGP172" s="303"/>
      <c r="JGQ172" s="304"/>
      <c r="JGR172" s="303"/>
      <c r="JGS172" s="304"/>
      <c r="JGT172" s="303"/>
      <c r="JGU172" s="304"/>
      <c r="JGV172" s="303"/>
      <c r="JGW172" s="304"/>
      <c r="JGX172" s="303"/>
      <c r="JGY172" s="304"/>
      <c r="JGZ172" s="303"/>
      <c r="JHA172" s="304"/>
      <c r="JHB172" s="303"/>
      <c r="JHC172" s="304"/>
      <c r="JHD172" s="303"/>
      <c r="JHE172" s="304"/>
      <c r="JHF172" s="303"/>
      <c r="JHG172" s="304"/>
      <c r="JHH172" s="303"/>
      <c r="JHI172" s="304"/>
      <c r="JHJ172" s="303"/>
      <c r="JHK172" s="304"/>
      <c r="JHL172" s="303"/>
      <c r="JHM172" s="304"/>
      <c r="JHN172" s="303"/>
      <c r="JHO172" s="304"/>
      <c r="JHP172" s="303"/>
      <c r="JHQ172" s="304"/>
      <c r="JHR172" s="303"/>
      <c r="JHS172" s="304"/>
      <c r="JHT172" s="303"/>
      <c r="JHU172" s="304"/>
      <c r="JHV172" s="303"/>
      <c r="JHW172" s="304"/>
      <c r="JHX172" s="303"/>
      <c r="JHY172" s="304"/>
      <c r="JHZ172" s="303"/>
      <c r="JIA172" s="304"/>
      <c r="JIB172" s="303"/>
      <c r="JIC172" s="304"/>
      <c r="JID172" s="303"/>
      <c r="JIE172" s="304"/>
      <c r="JIF172" s="303"/>
      <c r="JIG172" s="304"/>
      <c r="JIH172" s="303"/>
      <c r="JII172" s="304"/>
      <c r="JIJ172" s="303"/>
      <c r="JIK172" s="304"/>
      <c r="JIL172" s="303"/>
      <c r="JIM172" s="304"/>
      <c r="JIN172" s="303"/>
      <c r="JIO172" s="304"/>
      <c r="JIP172" s="303"/>
      <c r="JIQ172" s="304"/>
      <c r="JIR172" s="303"/>
      <c r="JIS172" s="304"/>
      <c r="JIT172" s="303"/>
      <c r="JIU172" s="304"/>
      <c r="JIV172" s="303"/>
      <c r="JIW172" s="304"/>
      <c r="JIX172" s="303"/>
      <c r="JIY172" s="304"/>
      <c r="JIZ172" s="303"/>
      <c r="JJA172" s="304"/>
      <c r="JJB172" s="303"/>
      <c r="JJC172" s="304"/>
      <c r="JJD172" s="303"/>
      <c r="JJE172" s="304"/>
      <c r="JJF172" s="303"/>
      <c r="JJG172" s="304"/>
      <c r="JJH172" s="303"/>
      <c r="JJI172" s="304"/>
      <c r="JJJ172" s="303"/>
      <c r="JJK172" s="304"/>
      <c r="JJL172" s="303"/>
      <c r="JJM172" s="304"/>
      <c r="JJN172" s="303"/>
      <c r="JJO172" s="304"/>
      <c r="JJP172" s="303"/>
      <c r="JJQ172" s="304"/>
      <c r="JJR172" s="303"/>
      <c r="JJS172" s="304"/>
      <c r="JJT172" s="303"/>
      <c r="JJU172" s="304"/>
      <c r="JJV172" s="303"/>
      <c r="JJW172" s="304"/>
      <c r="JJX172" s="303"/>
      <c r="JJY172" s="304"/>
      <c r="JJZ172" s="303"/>
      <c r="JKA172" s="304"/>
      <c r="JKB172" s="303"/>
      <c r="JKC172" s="304"/>
      <c r="JKD172" s="303"/>
      <c r="JKE172" s="304"/>
      <c r="JKF172" s="303"/>
      <c r="JKG172" s="304"/>
      <c r="JKH172" s="303"/>
      <c r="JKI172" s="304"/>
      <c r="JKJ172" s="303"/>
      <c r="JKK172" s="304"/>
      <c r="JKL172" s="303"/>
      <c r="JKM172" s="304"/>
      <c r="JKN172" s="303"/>
      <c r="JKO172" s="304"/>
      <c r="JKP172" s="303"/>
      <c r="JKQ172" s="304"/>
      <c r="JKR172" s="303"/>
      <c r="JKS172" s="304"/>
      <c r="JKT172" s="303"/>
      <c r="JKU172" s="304"/>
      <c r="JKV172" s="303"/>
      <c r="JKW172" s="304"/>
      <c r="JKX172" s="303"/>
      <c r="JKY172" s="304"/>
      <c r="JKZ172" s="303"/>
      <c r="JLA172" s="304"/>
      <c r="JLB172" s="303"/>
      <c r="JLC172" s="304"/>
      <c r="JLD172" s="303"/>
      <c r="JLE172" s="304"/>
      <c r="JLF172" s="303"/>
      <c r="JLG172" s="304"/>
      <c r="JLH172" s="303"/>
      <c r="JLI172" s="304"/>
      <c r="JLJ172" s="303"/>
      <c r="JLK172" s="304"/>
      <c r="JLL172" s="303"/>
      <c r="JLM172" s="304"/>
      <c r="JLN172" s="303"/>
      <c r="JLO172" s="304"/>
      <c r="JLP172" s="303"/>
      <c r="JLQ172" s="304"/>
      <c r="JLR172" s="303"/>
      <c r="JLS172" s="304"/>
      <c r="JLT172" s="303"/>
      <c r="JLU172" s="304"/>
      <c r="JLV172" s="303"/>
      <c r="JLW172" s="304"/>
      <c r="JLX172" s="303"/>
      <c r="JLY172" s="304"/>
      <c r="JLZ172" s="303"/>
      <c r="JMA172" s="304"/>
      <c r="JMB172" s="303"/>
      <c r="JMC172" s="304"/>
      <c r="JMD172" s="303"/>
      <c r="JME172" s="304"/>
      <c r="JMF172" s="303"/>
      <c r="JMG172" s="304"/>
      <c r="JMH172" s="303"/>
      <c r="JMI172" s="304"/>
      <c r="JMJ172" s="303"/>
      <c r="JMK172" s="304"/>
      <c r="JML172" s="303"/>
      <c r="JMM172" s="304"/>
      <c r="JMN172" s="303"/>
      <c r="JMO172" s="304"/>
      <c r="JMP172" s="303"/>
      <c r="JMQ172" s="304"/>
      <c r="JMR172" s="303"/>
      <c r="JMS172" s="304"/>
      <c r="JMT172" s="303"/>
      <c r="JMU172" s="304"/>
      <c r="JMV172" s="303"/>
      <c r="JMW172" s="304"/>
      <c r="JMX172" s="303"/>
      <c r="JMY172" s="304"/>
      <c r="JMZ172" s="303"/>
      <c r="JNA172" s="304"/>
      <c r="JNB172" s="303"/>
      <c r="JNC172" s="304"/>
      <c r="JND172" s="303"/>
      <c r="JNE172" s="304"/>
      <c r="JNF172" s="303"/>
      <c r="JNG172" s="304"/>
      <c r="JNH172" s="303"/>
      <c r="JNI172" s="304"/>
      <c r="JNJ172" s="303"/>
      <c r="JNK172" s="304"/>
      <c r="JNL172" s="303"/>
      <c r="JNM172" s="304"/>
      <c r="JNN172" s="303"/>
      <c r="JNO172" s="304"/>
      <c r="JNP172" s="303"/>
      <c r="JNQ172" s="304"/>
      <c r="JNR172" s="303"/>
      <c r="JNS172" s="304"/>
      <c r="JNT172" s="303"/>
      <c r="JNU172" s="304"/>
      <c r="JNV172" s="303"/>
      <c r="JNW172" s="304"/>
      <c r="JNX172" s="303"/>
      <c r="JNY172" s="304"/>
      <c r="JNZ172" s="303"/>
      <c r="JOA172" s="304"/>
      <c r="JOB172" s="303"/>
      <c r="JOC172" s="304"/>
      <c r="JOD172" s="303"/>
      <c r="JOE172" s="304"/>
      <c r="JOF172" s="303"/>
      <c r="JOG172" s="304"/>
      <c r="JOH172" s="303"/>
      <c r="JOI172" s="304"/>
      <c r="JOJ172" s="303"/>
      <c r="JOK172" s="304"/>
      <c r="JOL172" s="303"/>
      <c r="JOM172" s="304"/>
      <c r="JON172" s="303"/>
      <c r="JOO172" s="304"/>
      <c r="JOP172" s="303"/>
      <c r="JOQ172" s="304"/>
      <c r="JOR172" s="303"/>
      <c r="JOS172" s="304"/>
      <c r="JOT172" s="303"/>
      <c r="JOU172" s="304"/>
      <c r="JOV172" s="303"/>
      <c r="JOW172" s="304"/>
      <c r="JOX172" s="303"/>
      <c r="JOY172" s="304"/>
      <c r="JOZ172" s="303"/>
      <c r="JPA172" s="304"/>
      <c r="JPB172" s="303"/>
      <c r="JPC172" s="304"/>
      <c r="JPD172" s="303"/>
      <c r="JPE172" s="304"/>
      <c r="JPF172" s="303"/>
      <c r="JPG172" s="304"/>
      <c r="JPH172" s="303"/>
      <c r="JPI172" s="304"/>
      <c r="JPJ172" s="303"/>
      <c r="JPK172" s="304"/>
      <c r="JPL172" s="303"/>
      <c r="JPM172" s="304"/>
      <c r="JPN172" s="303"/>
      <c r="JPO172" s="304"/>
      <c r="JPP172" s="303"/>
      <c r="JPQ172" s="304"/>
      <c r="JPR172" s="303"/>
      <c r="JPS172" s="304"/>
      <c r="JPT172" s="303"/>
      <c r="JPU172" s="304"/>
      <c r="JPV172" s="303"/>
      <c r="JPW172" s="304"/>
      <c r="JPX172" s="303"/>
      <c r="JPY172" s="304"/>
      <c r="JPZ172" s="303"/>
      <c r="JQA172" s="304"/>
      <c r="JQB172" s="303"/>
      <c r="JQC172" s="304"/>
      <c r="JQD172" s="303"/>
      <c r="JQE172" s="304"/>
      <c r="JQF172" s="303"/>
      <c r="JQG172" s="304"/>
      <c r="JQH172" s="303"/>
      <c r="JQI172" s="304"/>
      <c r="JQJ172" s="303"/>
      <c r="JQK172" s="304"/>
      <c r="JQL172" s="303"/>
      <c r="JQM172" s="304"/>
      <c r="JQN172" s="303"/>
      <c r="JQO172" s="304"/>
      <c r="JQP172" s="303"/>
      <c r="JQQ172" s="304"/>
      <c r="JQR172" s="303"/>
      <c r="JQS172" s="304"/>
      <c r="JQT172" s="303"/>
      <c r="JQU172" s="304"/>
      <c r="JQV172" s="303"/>
      <c r="JQW172" s="304"/>
      <c r="JQX172" s="303"/>
      <c r="JQY172" s="304"/>
      <c r="JQZ172" s="303"/>
      <c r="JRA172" s="304"/>
      <c r="JRB172" s="303"/>
      <c r="JRC172" s="304"/>
      <c r="JRD172" s="303"/>
      <c r="JRE172" s="304"/>
      <c r="JRF172" s="303"/>
      <c r="JRG172" s="304"/>
      <c r="JRH172" s="303"/>
      <c r="JRI172" s="304"/>
      <c r="JRJ172" s="303"/>
      <c r="JRK172" s="304"/>
      <c r="JRL172" s="303"/>
      <c r="JRM172" s="304"/>
      <c r="JRN172" s="303"/>
      <c r="JRO172" s="304"/>
      <c r="JRP172" s="303"/>
      <c r="JRQ172" s="304"/>
      <c r="JRR172" s="303"/>
      <c r="JRS172" s="304"/>
      <c r="JRT172" s="303"/>
      <c r="JRU172" s="304"/>
      <c r="JRV172" s="303"/>
      <c r="JRW172" s="304"/>
      <c r="JRX172" s="303"/>
      <c r="JRY172" s="304"/>
      <c r="JRZ172" s="303"/>
      <c r="JSA172" s="304"/>
      <c r="JSB172" s="303"/>
      <c r="JSC172" s="304"/>
      <c r="JSD172" s="303"/>
      <c r="JSE172" s="304"/>
      <c r="JSF172" s="303"/>
      <c r="JSG172" s="304"/>
      <c r="JSH172" s="303"/>
      <c r="JSI172" s="304"/>
      <c r="JSJ172" s="303"/>
      <c r="JSK172" s="304"/>
      <c r="JSL172" s="303"/>
      <c r="JSM172" s="304"/>
      <c r="JSN172" s="303"/>
      <c r="JSO172" s="304"/>
      <c r="JSP172" s="303"/>
      <c r="JSQ172" s="304"/>
      <c r="JSR172" s="303"/>
      <c r="JSS172" s="304"/>
      <c r="JST172" s="303"/>
      <c r="JSU172" s="304"/>
      <c r="JSV172" s="303"/>
      <c r="JSW172" s="304"/>
      <c r="JSX172" s="303"/>
      <c r="JSY172" s="304"/>
      <c r="JSZ172" s="303"/>
      <c r="JTA172" s="304"/>
      <c r="JTB172" s="303"/>
      <c r="JTC172" s="304"/>
      <c r="JTD172" s="303"/>
      <c r="JTE172" s="304"/>
      <c r="JTF172" s="303"/>
      <c r="JTG172" s="304"/>
      <c r="JTH172" s="303"/>
      <c r="JTI172" s="304"/>
      <c r="JTJ172" s="303"/>
      <c r="JTK172" s="304"/>
      <c r="JTL172" s="303"/>
      <c r="JTM172" s="304"/>
      <c r="JTN172" s="303"/>
      <c r="JTO172" s="304"/>
      <c r="JTP172" s="303"/>
      <c r="JTQ172" s="304"/>
      <c r="JTR172" s="303"/>
      <c r="JTS172" s="304"/>
      <c r="JTT172" s="303"/>
      <c r="JTU172" s="304"/>
      <c r="JTV172" s="303"/>
      <c r="JTW172" s="304"/>
      <c r="JTX172" s="303"/>
      <c r="JTY172" s="304"/>
      <c r="JTZ172" s="303"/>
      <c r="JUA172" s="304"/>
      <c r="JUB172" s="303"/>
      <c r="JUC172" s="304"/>
      <c r="JUD172" s="303"/>
      <c r="JUE172" s="304"/>
      <c r="JUF172" s="303"/>
      <c r="JUG172" s="304"/>
      <c r="JUH172" s="303"/>
      <c r="JUI172" s="304"/>
      <c r="JUJ172" s="303"/>
      <c r="JUK172" s="304"/>
      <c r="JUL172" s="303"/>
      <c r="JUM172" s="304"/>
      <c r="JUN172" s="303"/>
      <c r="JUO172" s="304"/>
      <c r="JUP172" s="303"/>
      <c r="JUQ172" s="304"/>
      <c r="JUR172" s="303"/>
      <c r="JUS172" s="304"/>
      <c r="JUT172" s="303"/>
      <c r="JUU172" s="304"/>
      <c r="JUV172" s="303"/>
      <c r="JUW172" s="304"/>
      <c r="JUX172" s="303"/>
      <c r="JUY172" s="304"/>
      <c r="JUZ172" s="303"/>
      <c r="JVA172" s="304"/>
      <c r="JVB172" s="303"/>
      <c r="JVC172" s="304"/>
      <c r="JVD172" s="303"/>
      <c r="JVE172" s="304"/>
      <c r="JVF172" s="303"/>
      <c r="JVG172" s="304"/>
      <c r="JVH172" s="303"/>
      <c r="JVI172" s="304"/>
      <c r="JVJ172" s="303"/>
      <c r="JVK172" s="304"/>
      <c r="JVL172" s="303"/>
      <c r="JVM172" s="304"/>
      <c r="JVN172" s="303"/>
      <c r="JVO172" s="304"/>
      <c r="JVP172" s="303"/>
      <c r="JVQ172" s="304"/>
      <c r="JVR172" s="303"/>
      <c r="JVS172" s="304"/>
      <c r="JVT172" s="303"/>
      <c r="JVU172" s="304"/>
      <c r="JVV172" s="303"/>
      <c r="JVW172" s="304"/>
      <c r="JVX172" s="303"/>
      <c r="JVY172" s="304"/>
      <c r="JVZ172" s="303"/>
      <c r="JWA172" s="304"/>
      <c r="JWB172" s="303"/>
      <c r="JWC172" s="304"/>
      <c r="JWD172" s="303"/>
      <c r="JWE172" s="304"/>
      <c r="JWF172" s="303"/>
      <c r="JWG172" s="304"/>
      <c r="JWH172" s="303"/>
      <c r="JWI172" s="304"/>
      <c r="JWJ172" s="303"/>
      <c r="JWK172" s="304"/>
      <c r="JWL172" s="303"/>
      <c r="JWM172" s="304"/>
      <c r="JWN172" s="303"/>
      <c r="JWO172" s="304"/>
      <c r="JWP172" s="303"/>
      <c r="JWQ172" s="304"/>
      <c r="JWR172" s="303"/>
      <c r="JWS172" s="304"/>
      <c r="JWT172" s="303"/>
      <c r="JWU172" s="304"/>
      <c r="JWV172" s="303"/>
      <c r="JWW172" s="304"/>
      <c r="JWX172" s="303"/>
      <c r="JWY172" s="304"/>
      <c r="JWZ172" s="303"/>
      <c r="JXA172" s="304"/>
      <c r="JXB172" s="303"/>
      <c r="JXC172" s="304"/>
      <c r="JXD172" s="303"/>
      <c r="JXE172" s="304"/>
      <c r="JXF172" s="303"/>
      <c r="JXG172" s="304"/>
      <c r="JXH172" s="303"/>
      <c r="JXI172" s="304"/>
      <c r="JXJ172" s="303"/>
      <c r="JXK172" s="304"/>
      <c r="JXL172" s="303"/>
      <c r="JXM172" s="304"/>
      <c r="JXN172" s="303"/>
      <c r="JXO172" s="304"/>
      <c r="JXP172" s="303"/>
      <c r="JXQ172" s="304"/>
      <c r="JXR172" s="303"/>
      <c r="JXS172" s="304"/>
      <c r="JXT172" s="303"/>
      <c r="JXU172" s="304"/>
      <c r="JXV172" s="303"/>
      <c r="JXW172" s="304"/>
      <c r="JXX172" s="303"/>
      <c r="JXY172" s="304"/>
      <c r="JXZ172" s="303"/>
      <c r="JYA172" s="304"/>
      <c r="JYB172" s="303"/>
      <c r="JYC172" s="304"/>
      <c r="JYD172" s="303"/>
      <c r="JYE172" s="304"/>
      <c r="JYF172" s="303"/>
      <c r="JYG172" s="304"/>
      <c r="JYH172" s="303"/>
      <c r="JYI172" s="304"/>
      <c r="JYJ172" s="303"/>
      <c r="JYK172" s="304"/>
      <c r="JYL172" s="303"/>
      <c r="JYM172" s="304"/>
      <c r="JYN172" s="303"/>
      <c r="JYO172" s="304"/>
      <c r="JYP172" s="303"/>
      <c r="JYQ172" s="304"/>
      <c r="JYR172" s="303"/>
      <c r="JYS172" s="304"/>
      <c r="JYT172" s="303"/>
      <c r="JYU172" s="304"/>
      <c r="JYV172" s="303"/>
      <c r="JYW172" s="304"/>
      <c r="JYX172" s="303"/>
      <c r="JYY172" s="304"/>
      <c r="JYZ172" s="303"/>
      <c r="JZA172" s="304"/>
      <c r="JZB172" s="303"/>
      <c r="JZC172" s="304"/>
      <c r="JZD172" s="303"/>
      <c r="JZE172" s="304"/>
      <c r="JZF172" s="303"/>
      <c r="JZG172" s="304"/>
      <c r="JZH172" s="303"/>
      <c r="JZI172" s="304"/>
      <c r="JZJ172" s="303"/>
      <c r="JZK172" s="304"/>
      <c r="JZL172" s="303"/>
      <c r="JZM172" s="304"/>
      <c r="JZN172" s="303"/>
      <c r="JZO172" s="304"/>
      <c r="JZP172" s="303"/>
      <c r="JZQ172" s="304"/>
      <c r="JZR172" s="303"/>
      <c r="JZS172" s="304"/>
      <c r="JZT172" s="303"/>
      <c r="JZU172" s="304"/>
      <c r="JZV172" s="303"/>
      <c r="JZW172" s="304"/>
      <c r="JZX172" s="303"/>
      <c r="JZY172" s="304"/>
      <c r="JZZ172" s="303"/>
      <c r="KAA172" s="304"/>
      <c r="KAB172" s="303"/>
      <c r="KAC172" s="304"/>
      <c r="KAD172" s="303"/>
      <c r="KAE172" s="304"/>
      <c r="KAF172" s="303"/>
      <c r="KAG172" s="304"/>
      <c r="KAH172" s="303"/>
      <c r="KAI172" s="304"/>
      <c r="KAJ172" s="303"/>
      <c r="KAK172" s="304"/>
      <c r="KAL172" s="303"/>
      <c r="KAM172" s="304"/>
      <c r="KAN172" s="303"/>
      <c r="KAO172" s="304"/>
      <c r="KAP172" s="303"/>
      <c r="KAQ172" s="304"/>
      <c r="KAR172" s="303"/>
      <c r="KAS172" s="304"/>
      <c r="KAT172" s="303"/>
      <c r="KAU172" s="304"/>
      <c r="KAV172" s="303"/>
      <c r="KAW172" s="304"/>
      <c r="KAX172" s="303"/>
      <c r="KAY172" s="304"/>
      <c r="KAZ172" s="303"/>
      <c r="KBA172" s="304"/>
      <c r="KBB172" s="303"/>
      <c r="KBC172" s="304"/>
      <c r="KBD172" s="303"/>
      <c r="KBE172" s="304"/>
      <c r="KBF172" s="303"/>
      <c r="KBG172" s="304"/>
      <c r="KBH172" s="303"/>
      <c r="KBI172" s="304"/>
      <c r="KBJ172" s="303"/>
      <c r="KBK172" s="304"/>
      <c r="KBL172" s="303"/>
      <c r="KBM172" s="304"/>
      <c r="KBN172" s="303"/>
      <c r="KBO172" s="304"/>
      <c r="KBP172" s="303"/>
      <c r="KBQ172" s="304"/>
      <c r="KBR172" s="303"/>
      <c r="KBS172" s="304"/>
      <c r="KBT172" s="303"/>
      <c r="KBU172" s="304"/>
      <c r="KBV172" s="303"/>
      <c r="KBW172" s="304"/>
      <c r="KBX172" s="303"/>
      <c r="KBY172" s="304"/>
      <c r="KBZ172" s="303"/>
      <c r="KCA172" s="304"/>
      <c r="KCB172" s="303"/>
      <c r="KCC172" s="304"/>
      <c r="KCD172" s="303"/>
      <c r="KCE172" s="304"/>
      <c r="KCF172" s="303"/>
      <c r="KCG172" s="304"/>
      <c r="KCH172" s="303"/>
      <c r="KCI172" s="304"/>
      <c r="KCJ172" s="303"/>
      <c r="KCK172" s="304"/>
      <c r="KCL172" s="303"/>
      <c r="KCM172" s="304"/>
      <c r="KCN172" s="303"/>
      <c r="KCO172" s="304"/>
      <c r="KCP172" s="303"/>
      <c r="KCQ172" s="304"/>
      <c r="KCR172" s="303"/>
      <c r="KCS172" s="304"/>
      <c r="KCT172" s="303"/>
      <c r="KCU172" s="304"/>
      <c r="KCV172" s="303"/>
      <c r="KCW172" s="304"/>
      <c r="KCX172" s="303"/>
      <c r="KCY172" s="304"/>
      <c r="KCZ172" s="303"/>
      <c r="KDA172" s="304"/>
      <c r="KDB172" s="303"/>
      <c r="KDC172" s="304"/>
      <c r="KDD172" s="303"/>
      <c r="KDE172" s="304"/>
      <c r="KDF172" s="303"/>
      <c r="KDG172" s="304"/>
      <c r="KDH172" s="303"/>
      <c r="KDI172" s="304"/>
      <c r="KDJ172" s="303"/>
      <c r="KDK172" s="304"/>
      <c r="KDL172" s="303"/>
      <c r="KDM172" s="304"/>
      <c r="KDN172" s="303"/>
      <c r="KDO172" s="304"/>
      <c r="KDP172" s="303"/>
      <c r="KDQ172" s="304"/>
      <c r="KDR172" s="303"/>
      <c r="KDS172" s="304"/>
      <c r="KDT172" s="303"/>
      <c r="KDU172" s="304"/>
      <c r="KDV172" s="303"/>
      <c r="KDW172" s="304"/>
      <c r="KDX172" s="303"/>
      <c r="KDY172" s="304"/>
      <c r="KDZ172" s="303"/>
      <c r="KEA172" s="304"/>
      <c r="KEB172" s="303"/>
      <c r="KEC172" s="304"/>
      <c r="KED172" s="303"/>
      <c r="KEE172" s="304"/>
      <c r="KEF172" s="303"/>
      <c r="KEG172" s="304"/>
      <c r="KEH172" s="303"/>
      <c r="KEI172" s="304"/>
      <c r="KEJ172" s="303"/>
      <c r="KEK172" s="304"/>
      <c r="KEL172" s="303"/>
      <c r="KEM172" s="304"/>
      <c r="KEN172" s="303"/>
      <c r="KEO172" s="304"/>
      <c r="KEP172" s="303"/>
      <c r="KEQ172" s="304"/>
      <c r="KER172" s="303"/>
      <c r="KES172" s="304"/>
      <c r="KET172" s="303"/>
      <c r="KEU172" s="304"/>
      <c r="KEV172" s="303"/>
      <c r="KEW172" s="304"/>
      <c r="KEX172" s="303"/>
      <c r="KEY172" s="304"/>
      <c r="KEZ172" s="303"/>
      <c r="KFA172" s="304"/>
      <c r="KFB172" s="303"/>
      <c r="KFC172" s="304"/>
      <c r="KFD172" s="303"/>
      <c r="KFE172" s="304"/>
      <c r="KFF172" s="303"/>
      <c r="KFG172" s="304"/>
      <c r="KFH172" s="303"/>
      <c r="KFI172" s="304"/>
      <c r="KFJ172" s="303"/>
      <c r="KFK172" s="304"/>
      <c r="KFL172" s="303"/>
      <c r="KFM172" s="304"/>
      <c r="KFN172" s="303"/>
      <c r="KFO172" s="304"/>
      <c r="KFP172" s="303"/>
      <c r="KFQ172" s="304"/>
      <c r="KFR172" s="303"/>
      <c r="KFS172" s="304"/>
      <c r="KFT172" s="303"/>
      <c r="KFU172" s="304"/>
      <c r="KFV172" s="303"/>
      <c r="KFW172" s="304"/>
      <c r="KFX172" s="303"/>
      <c r="KFY172" s="304"/>
      <c r="KFZ172" s="303"/>
      <c r="KGA172" s="304"/>
      <c r="KGB172" s="303"/>
      <c r="KGC172" s="304"/>
      <c r="KGD172" s="303"/>
      <c r="KGE172" s="304"/>
      <c r="KGF172" s="303"/>
      <c r="KGG172" s="304"/>
      <c r="KGH172" s="303"/>
      <c r="KGI172" s="304"/>
      <c r="KGJ172" s="303"/>
      <c r="KGK172" s="304"/>
      <c r="KGL172" s="303"/>
      <c r="KGM172" s="304"/>
      <c r="KGN172" s="303"/>
      <c r="KGO172" s="304"/>
      <c r="KGP172" s="303"/>
      <c r="KGQ172" s="304"/>
      <c r="KGR172" s="303"/>
      <c r="KGS172" s="304"/>
      <c r="KGT172" s="303"/>
      <c r="KGU172" s="304"/>
      <c r="KGV172" s="303"/>
      <c r="KGW172" s="304"/>
      <c r="KGX172" s="303"/>
      <c r="KGY172" s="304"/>
      <c r="KGZ172" s="303"/>
      <c r="KHA172" s="304"/>
      <c r="KHB172" s="303"/>
      <c r="KHC172" s="304"/>
      <c r="KHD172" s="303"/>
      <c r="KHE172" s="304"/>
      <c r="KHF172" s="303"/>
      <c r="KHG172" s="304"/>
      <c r="KHH172" s="303"/>
      <c r="KHI172" s="304"/>
      <c r="KHJ172" s="303"/>
      <c r="KHK172" s="304"/>
      <c r="KHL172" s="303"/>
      <c r="KHM172" s="304"/>
      <c r="KHN172" s="303"/>
      <c r="KHO172" s="304"/>
      <c r="KHP172" s="303"/>
      <c r="KHQ172" s="304"/>
      <c r="KHR172" s="303"/>
      <c r="KHS172" s="304"/>
      <c r="KHT172" s="303"/>
      <c r="KHU172" s="304"/>
      <c r="KHV172" s="303"/>
      <c r="KHW172" s="304"/>
      <c r="KHX172" s="303"/>
      <c r="KHY172" s="304"/>
      <c r="KHZ172" s="303"/>
      <c r="KIA172" s="304"/>
      <c r="KIB172" s="303"/>
      <c r="KIC172" s="304"/>
      <c r="KID172" s="303"/>
      <c r="KIE172" s="304"/>
      <c r="KIF172" s="303"/>
      <c r="KIG172" s="304"/>
      <c r="KIH172" s="303"/>
      <c r="KII172" s="304"/>
      <c r="KIJ172" s="303"/>
      <c r="KIK172" s="304"/>
      <c r="KIL172" s="303"/>
      <c r="KIM172" s="304"/>
      <c r="KIN172" s="303"/>
      <c r="KIO172" s="304"/>
      <c r="KIP172" s="303"/>
      <c r="KIQ172" s="304"/>
      <c r="KIR172" s="303"/>
      <c r="KIS172" s="304"/>
      <c r="KIT172" s="303"/>
      <c r="KIU172" s="304"/>
      <c r="KIV172" s="303"/>
      <c r="KIW172" s="304"/>
      <c r="KIX172" s="303"/>
      <c r="KIY172" s="304"/>
      <c r="KIZ172" s="303"/>
      <c r="KJA172" s="304"/>
      <c r="KJB172" s="303"/>
      <c r="KJC172" s="304"/>
      <c r="KJD172" s="303"/>
      <c r="KJE172" s="304"/>
      <c r="KJF172" s="303"/>
      <c r="KJG172" s="304"/>
      <c r="KJH172" s="303"/>
      <c r="KJI172" s="304"/>
      <c r="KJJ172" s="303"/>
      <c r="KJK172" s="304"/>
      <c r="KJL172" s="303"/>
      <c r="KJM172" s="304"/>
      <c r="KJN172" s="303"/>
      <c r="KJO172" s="304"/>
      <c r="KJP172" s="303"/>
      <c r="KJQ172" s="304"/>
      <c r="KJR172" s="303"/>
      <c r="KJS172" s="304"/>
      <c r="KJT172" s="303"/>
      <c r="KJU172" s="304"/>
      <c r="KJV172" s="303"/>
      <c r="KJW172" s="304"/>
      <c r="KJX172" s="303"/>
      <c r="KJY172" s="304"/>
      <c r="KJZ172" s="303"/>
      <c r="KKA172" s="304"/>
      <c r="KKB172" s="303"/>
      <c r="KKC172" s="304"/>
      <c r="KKD172" s="303"/>
      <c r="KKE172" s="304"/>
      <c r="KKF172" s="303"/>
      <c r="KKG172" s="304"/>
      <c r="KKH172" s="303"/>
      <c r="KKI172" s="304"/>
      <c r="KKJ172" s="303"/>
      <c r="KKK172" s="304"/>
      <c r="KKL172" s="303"/>
      <c r="KKM172" s="304"/>
      <c r="KKN172" s="303"/>
      <c r="KKO172" s="304"/>
      <c r="KKP172" s="303"/>
      <c r="KKQ172" s="304"/>
      <c r="KKR172" s="303"/>
      <c r="KKS172" s="304"/>
      <c r="KKT172" s="303"/>
      <c r="KKU172" s="304"/>
      <c r="KKV172" s="303"/>
      <c r="KKW172" s="304"/>
      <c r="KKX172" s="303"/>
      <c r="KKY172" s="304"/>
      <c r="KKZ172" s="303"/>
      <c r="KLA172" s="304"/>
      <c r="KLB172" s="303"/>
      <c r="KLC172" s="304"/>
      <c r="KLD172" s="303"/>
      <c r="KLE172" s="304"/>
      <c r="KLF172" s="303"/>
      <c r="KLG172" s="304"/>
      <c r="KLH172" s="303"/>
      <c r="KLI172" s="304"/>
      <c r="KLJ172" s="303"/>
      <c r="KLK172" s="304"/>
      <c r="KLL172" s="303"/>
      <c r="KLM172" s="304"/>
      <c r="KLN172" s="303"/>
      <c r="KLO172" s="304"/>
      <c r="KLP172" s="303"/>
      <c r="KLQ172" s="304"/>
      <c r="KLR172" s="303"/>
      <c r="KLS172" s="304"/>
      <c r="KLT172" s="303"/>
      <c r="KLU172" s="304"/>
      <c r="KLV172" s="303"/>
      <c r="KLW172" s="304"/>
      <c r="KLX172" s="303"/>
      <c r="KLY172" s="304"/>
      <c r="KLZ172" s="303"/>
      <c r="KMA172" s="304"/>
      <c r="KMB172" s="303"/>
      <c r="KMC172" s="304"/>
      <c r="KMD172" s="303"/>
      <c r="KME172" s="304"/>
      <c r="KMF172" s="303"/>
      <c r="KMG172" s="304"/>
      <c r="KMH172" s="303"/>
      <c r="KMI172" s="304"/>
      <c r="KMJ172" s="303"/>
      <c r="KMK172" s="304"/>
      <c r="KML172" s="303"/>
      <c r="KMM172" s="304"/>
      <c r="KMN172" s="303"/>
      <c r="KMO172" s="304"/>
      <c r="KMP172" s="303"/>
      <c r="KMQ172" s="304"/>
      <c r="KMR172" s="303"/>
      <c r="KMS172" s="304"/>
      <c r="KMT172" s="303"/>
      <c r="KMU172" s="304"/>
      <c r="KMV172" s="303"/>
      <c r="KMW172" s="304"/>
      <c r="KMX172" s="303"/>
      <c r="KMY172" s="304"/>
      <c r="KMZ172" s="303"/>
      <c r="KNA172" s="304"/>
      <c r="KNB172" s="303"/>
      <c r="KNC172" s="304"/>
      <c r="KND172" s="303"/>
      <c r="KNE172" s="304"/>
      <c r="KNF172" s="303"/>
      <c r="KNG172" s="304"/>
      <c r="KNH172" s="303"/>
      <c r="KNI172" s="304"/>
      <c r="KNJ172" s="303"/>
      <c r="KNK172" s="304"/>
      <c r="KNL172" s="303"/>
      <c r="KNM172" s="304"/>
      <c r="KNN172" s="303"/>
      <c r="KNO172" s="304"/>
      <c r="KNP172" s="303"/>
      <c r="KNQ172" s="304"/>
      <c r="KNR172" s="303"/>
      <c r="KNS172" s="304"/>
      <c r="KNT172" s="303"/>
      <c r="KNU172" s="304"/>
      <c r="KNV172" s="303"/>
      <c r="KNW172" s="304"/>
      <c r="KNX172" s="303"/>
      <c r="KNY172" s="304"/>
      <c r="KNZ172" s="303"/>
      <c r="KOA172" s="304"/>
      <c r="KOB172" s="303"/>
      <c r="KOC172" s="304"/>
      <c r="KOD172" s="303"/>
      <c r="KOE172" s="304"/>
      <c r="KOF172" s="303"/>
      <c r="KOG172" s="304"/>
      <c r="KOH172" s="303"/>
      <c r="KOI172" s="304"/>
      <c r="KOJ172" s="303"/>
      <c r="KOK172" s="304"/>
      <c r="KOL172" s="303"/>
      <c r="KOM172" s="304"/>
      <c r="KON172" s="303"/>
      <c r="KOO172" s="304"/>
      <c r="KOP172" s="303"/>
      <c r="KOQ172" s="304"/>
      <c r="KOR172" s="303"/>
      <c r="KOS172" s="304"/>
      <c r="KOT172" s="303"/>
      <c r="KOU172" s="304"/>
      <c r="KOV172" s="303"/>
      <c r="KOW172" s="304"/>
      <c r="KOX172" s="303"/>
      <c r="KOY172" s="304"/>
      <c r="KOZ172" s="303"/>
      <c r="KPA172" s="304"/>
      <c r="KPB172" s="303"/>
      <c r="KPC172" s="304"/>
      <c r="KPD172" s="303"/>
      <c r="KPE172" s="304"/>
      <c r="KPF172" s="303"/>
      <c r="KPG172" s="304"/>
      <c r="KPH172" s="303"/>
      <c r="KPI172" s="304"/>
      <c r="KPJ172" s="303"/>
      <c r="KPK172" s="304"/>
      <c r="KPL172" s="303"/>
      <c r="KPM172" s="304"/>
      <c r="KPN172" s="303"/>
      <c r="KPO172" s="304"/>
      <c r="KPP172" s="303"/>
      <c r="KPQ172" s="304"/>
      <c r="KPR172" s="303"/>
      <c r="KPS172" s="304"/>
      <c r="KPT172" s="303"/>
      <c r="KPU172" s="304"/>
      <c r="KPV172" s="303"/>
      <c r="KPW172" s="304"/>
      <c r="KPX172" s="303"/>
      <c r="KPY172" s="304"/>
      <c r="KPZ172" s="303"/>
      <c r="KQA172" s="304"/>
      <c r="KQB172" s="303"/>
      <c r="KQC172" s="304"/>
      <c r="KQD172" s="303"/>
      <c r="KQE172" s="304"/>
      <c r="KQF172" s="303"/>
      <c r="KQG172" s="304"/>
      <c r="KQH172" s="303"/>
      <c r="KQI172" s="304"/>
      <c r="KQJ172" s="303"/>
      <c r="KQK172" s="304"/>
      <c r="KQL172" s="303"/>
      <c r="KQM172" s="304"/>
      <c r="KQN172" s="303"/>
      <c r="KQO172" s="304"/>
      <c r="KQP172" s="303"/>
      <c r="KQQ172" s="304"/>
      <c r="KQR172" s="303"/>
      <c r="KQS172" s="304"/>
      <c r="KQT172" s="303"/>
      <c r="KQU172" s="304"/>
      <c r="KQV172" s="303"/>
      <c r="KQW172" s="304"/>
      <c r="KQX172" s="303"/>
      <c r="KQY172" s="304"/>
      <c r="KQZ172" s="303"/>
      <c r="KRA172" s="304"/>
      <c r="KRB172" s="303"/>
      <c r="KRC172" s="304"/>
      <c r="KRD172" s="303"/>
      <c r="KRE172" s="304"/>
      <c r="KRF172" s="303"/>
      <c r="KRG172" s="304"/>
      <c r="KRH172" s="303"/>
      <c r="KRI172" s="304"/>
      <c r="KRJ172" s="303"/>
      <c r="KRK172" s="304"/>
      <c r="KRL172" s="303"/>
      <c r="KRM172" s="304"/>
      <c r="KRN172" s="303"/>
      <c r="KRO172" s="304"/>
      <c r="KRP172" s="303"/>
      <c r="KRQ172" s="304"/>
      <c r="KRR172" s="303"/>
      <c r="KRS172" s="304"/>
      <c r="KRT172" s="303"/>
      <c r="KRU172" s="304"/>
      <c r="KRV172" s="303"/>
      <c r="KRW172" s="304"/>
      <c r="KRX172" s="303"/>
      <c r="KRY172" s="304"/>
      <c r="KRZ172" s="303"/>
      <c r="KSA172" s="304"/>
      <c r="KSB172" s="303"/>
      <c r="KSC172" s="304"/>
      <c r="KSD172" s="303"/>
      <c r="KSE172" s="304"/>
      <c r="KSF172" s="303"/>
      <c r="KSG172" s="304"/>
      <c r="KSH172" s="303"/>
      <c r="KSI172" s="304"/>
      <c r="KSJ172" s="303"/>
      <c r="KSK172" s="304"/>
      <c r="KSL172" s="303"/>
      <c r="KSM172" s="304"/>
      <c r="KSN172" s="303"/>
      <c r="KSO172" s="304"/>
      <c r="KSP172" s="303"/>
      <c r="KSQ172" s="304"/>
      <c r="KSR172" s="303"/>
      <c r="KSS172" s="304"/>
      <c r="KST172" s="303"/>
      <c r="KSU172" s="304"/>
      <c r="KSV172" s="303"/>
      <c r="KSW172" s="304"/>
      <c r="KSX172" s="303"/>
      <c r="KSY172" s="304"/>
      <c r="KSZ172" s="303"/>
      <c r="KTA172" s="304"/>
      <c r="KTB172" s="303"/>
      <c r="KTC172" s="304"/>
      <c r="KTD172" s="303"/>
      <c r="KTE172" s="304"/>
      <c r="KTF172" s="303"/>
      <c r="KTG172" s="304"/>
      <c r="KTH172" s="303"/>
      <c r="KTI172" s="304"/>
      <c r="KTJ172" s="303"/>
      <c r="KTK172" s="304"/>
      <c r="KTL172" s="303"/>
      <c r="KTM172" s="304"/>
      <c r="KTN172" s="303"/>
      <c r="KTO172" s="304"/>
      <c r="KTP172" s="303"/>
      <c r="KTQ172" s="304"/>
      <c r="KTR172" s="303"/>
      <c r="KTS172" s="304"/>
      <c r="KTT172" s="303"/>
      <c r="KTU172" s="304"/>
      <c r="KTV172" s="303"/>
      <c r="KTW172" s="304"/>
      <c r="KTX172" s="303"/>
      <c r="KTY172" s="304"/>
      <c r="KTZ172" s="303"/>
      <c r="KUA172" s="304"/>
      <c r="KUB172" s="303"/>
      <c r="KUC172" s="304"/>
      <c r="KUD172" s="303"/>
      <c r="KUE172" s="304"/>
      <c r="KUF172" s="303"/>
      <c r="KUG172" s="304"/>
      <c r="KUH172" s="303"/>
      <c r="KUI172" s="304"/>
      <c r="KUJ172" s="303"/>
      <c r="KUK172" s="304"/>
      <c r="KUL172" s="303"/>
      <c r="KUM172" s="304"/>
      <c r="KUN172" s="303"/>
      <c r="KUO172" s="304"/>
      <c r="KUP172" s="303"/>
      <c r="KUQ172" s="304"/>
      <c r="KUR172" s="303"/>
      <c r="KUS172" s="304"/>
      <c r="KUT172" s="303"/>
      <c r="KUU172" s="304"/>
      <c r="KUV172" s="303"/>
      <c r="KUW172" s="304"/>
      <c r="KUX172" s="303"/>
      <c r="KUY172" s="304"/>
      <c r="KUZ172" s="303"/>
      <c r="KVA172" s="304"/>
      <c r="KVB172" s="303"/>
      <c r="KVC172" s="304"/>
      <c r="KVD172" s="303"/>
      <c r="KVE172" s="304"/>
      <c r="KVF172" s="303"/>
      <c r="KVG172" s="304"/>
      <c r="KVH172" s="303"/>
      <c r="KVI172" s="304"/>
      <c r="KVJ172" s="303"/>
      <c r="KVK172" s="304"/>
      <c r="KVL172" s="303"/>
      <c r="KVM172" s="304"/>
      <c r="KVN172" s="303"/>
      <c r="KVO172" s="304"/>
      <c r="KVP172" s="303"/>
      <c r="KVQ172" s="304"/>
      <c r="KVR172" s="303"/>
      <c r="KVS172" s="304"/>
      <c r="KVT172" s="303"/>
      <c r="KVU172" s="304"/>
      <c r="KVV172" s="303"/>
      <c r="KVW172" s="304"/>
      <c r="KVX172" s="303"/>
      <c r="KVY172" s="304"/>
      <c r="KVZ172" s="303"/>
      <c r="KWA172" s="304"/>
      <c r="KWB172" s="303"/>
      <c r="KWC172" s="304"/>
      <c r="KWD172" s="303"/>
      <c r="KWE172" s="304"/>
      <c r="KWF172" s="303"/>
      <c r="KWG172" s="304"/>
      <c r="KWH172" s="303"/>
      <c r="KWI172" s="304"/>
      <c r="KWJ172" s="303"/>
      <c r="KWK172" s="304"/>
      <c r="KWL172" s="303"/>
      <c r="KWM172" s="304"/>
      <c r="KWN172" s="303"/>
      <c r="KWO172" s="304"/>
      <c r="KWP172" s="303"/>
      <c r="KWQ172" s="304"/>
      <c r="KWR172" s="303"/>
      <c r="KWS172" s="304"/>
      <c r="KWT172" s="303"/>
      <c r="KWU172" s="304"/>
      <c r="KWV172" s="303"/>
      <c r="KWW172" s="304"/>
      <c r="KWX172" s="303"/>
      <c r="KWY172" s="304"/>
      <c r="KWZ172" s="303"/>
      <c r="KXA172" s="304"/>
      <c r="KXB172" s="303"/>
      <c r="KXC172" s="304"/>
      <c r="KXD172" s="303"/>
      <c r="KXE172" s="304"/>
      <c r="KXF172" s="303"/>
      <c r="KXG172" s="304"/>
      <c r="KXH172" s="303"/>
      <c r="KXI172" s="304"/>
      <c r="KXJ172" s="303"/>
      <c r="KXK172" s="304"/>
      <c r="KXL172" s="303"/>
      <c r="KXM172" s="304"/>
      <c r="KXN172" s="303"/>
      <c r="KXO172" s="304"/>
      <c r="KXP172" s="303"/>
      <c r="KXQ172" s="304"/>
      <c r="KXR172" s="303"/>
      <c r="KXS172" s="304"/>
      <c r="KXT172" s="303"/>
      <c r="KXU172" s="304"/>
      <c r="KXV172" s="303"/>
      <c r="KXW172" s="304"/>
      <c r="KXX172" s="303"/>
      <c r="KXY172" s="304"/>
      <c r="KXZ172" s="303"/>
      <c r="KYA172" s="304"/>
      <c r="KYB172" s="303"/>
      <c r="KYC172" s="304"/>
      <c r="KYD172" s="303"/>
      <c r="KYE172" s="304"/>
      <c r="KYF172" s="303"/>
      <c r="KYG172" s="304"/>
      <c r="KYH172" s="303"/>
      <c r="KYI172" s="304"/>
      <c r="KYJ172" s="303"/>
      <c r="KYK172" s="304"/>
      <c r="KYL172" s="303"/>
      <c r="KYM172" s="304"/>
      <c r="KYN172" s="303"/>
      <c r="KYO172" s="304"/>
      <c r="KYP172" s="303"/>
      <c r="KYQ172" s="304"/>
      <c r="KYR172" s="303"/>
      <c r="KYS172" s="304"/>
      <c r="KYT172" s="303"/>
      <c r="KYU172" s="304"/>
      <c r="KYV172" s="303"/>
      <c r="KYW172" s="304"/>
      <c r="KYX172" s="303"/>
      <c r="KYY172" s="304"/>
      <c r="KYZ172" s="303"/>
      <c r="KZA172" s="304"/>
      <c r="KZB172" s="303"/>
      <c r="KZC172" s="304"/>
      <c r="KZD172" s="303"/>
      <c r="KZE172" s="304"/>
      <c r="KZF172" s="303"/>
      <c r="KZG172" s="304"/>
      <c r="KZH172" s="303"/>
      <c r="KZI172" s="304"/>
      <c r="KZJ172" s="303"/>
      <c r="KZK172" s="304"/>
      <c r="KZL172" s="303"/>
      <c r="KZM172" s="304"/>
      <c r="KZN172" s="303"/>
      <c r="KZO172" s="304"/>
      <c r="KZP172" s="303"/>
      <c r="KZQ172" s="304"/>
      <c r="KZR172" s="303"/>
      <c r="KZS172" s="304"/>
      <c r="KZT172" s="303"/>
      <c r="KZU172" s="304"/>
      <c r="KZV172" s="303"/>
      <c r="KZW172" s="304"/>
      <c r="KZX172" s="303"/>
      <c r="KZY172" s="304"/>
      <c r="KZZ172" s="303"/>
      <c r="LAA172" s="304"/>
      <c r="LAB172" s="303"/>
      <c r="LAC172" s="304"/>
      <c r="LAD172" s="303"/>
      <c r="LAE172" s="304"/>
      <c r="LAF172" s="303"/>
      <c r="LAG172" s="304"/>
      <c r="LAH172" s="303"/>
      <c r="LAI172" s="304"/>
      <c r="LAJ172" s="303"/>
      <c r="LAK172" s="304"/>
      <c r="LAL172" s="303"/>
      <c r="LAM172" s="304"/>
      <c r="LAN172" s="303"/>
      <c r="LAO172" s="304"/>
      <c r="LAP172" s="303"/>
      <c r="LAQ172" s="304"/>
      <c r="LAR172" s="303"/>
      <c r="LAS172" s="304"/>
      <c r="LAT172" s="303"/>
      <c r="LAU172" s="304"/>
      <c r="LAV172" s="303"/>
      <c r="LAW172" s="304"/>
      <c r="LAX172" s="303"/>
      <c r="LAY172" s="304"/>
      <c r="LAZ172" s="303"/>
      <c r="LBA172" s="304"/>
      <c r="LBB172" s="303"/>
      <c r="LBC172" s="304"/>
      <c r="LBD172" s="303"/>
      <c r="LBE172" s="304"/>
      <c r="LBF172" s="303"/>
      <c r="LBG172" s="304"/>
      <c r="LBH172" s="303"/>
      <c r="LBI172" s="304"/>
      <c r="LBJ172" s="303"/>
      <c r="LBK172" s="304"/>
      <c r="LBL172" s="303"/>
      <c r="LBM172" s="304"/>
      <c r="LBN172" s="303"/>
      <c r="LBO172" s="304"/>
      <c r="LBP172" s="303"/>
      <c r="LBQ172" s="304"/>
      <c r="LBR172" s="303"/>
      <c r="LBS172" s="304"/>
      <c r="LBT172" s="303"/>
      <c r="LBU172" s="304"/>
      <c r="LBV172" s="303"/>
      <c r="LBW172" s="304"/>
      <c r="LBX172" s="303"/>
      <c r="LBY172" s="304"/>
      <c r="LBZ172" s="303"/>
      <c r="LCA172" s="304"/>
      <c r="LCB172" s="303"/>
      <c r="LCC172" s="304"/>
      <c r="LCD172" s="303"/>
      <c r="LCE172" s="304"/>
      <c r="LCF172" s="303"/>
      <c r="LCG172" s="304"/>
      <c r="LCH172" s="303"/>
      <c r="LCI172" s="304"/>
      <c r="LCJ172" s="303"/>
      <c r="LCK172" s="304"/>
      <c r="LCL172" s="303"/>
      <c r="LCM172" s="304"/>
      <c r="LCN172" s="303"/>
      <c r="LCO172" s="304"/>
      <c r="LCP172" s="303"/>
      <c r="LCQ172" s="304"/>
      <c r="LCR172" s="303"/>
      <c r="LCS172" s="304"/>
      <c r="LCT172" s="303"/>
      <c r="LCU172" s="304"/>
      <c r="LCV172" s="303"/>
      <c r="LCW172" s="304"/>
      <c r="LCX172" s="303"/>
      <c r="LCY172" s="304"/>
      <c r="LCZ172" s="303"/>
      <c r="LDA172" s="304"/>
      <c r="LDB172" s="303"/>
      <c r="LDC172" s="304"/>
      <c r="LDD172" s="303"/>
      <c r="LDE172" s="304"/>
      <c r="LDF172" s="303"/>
      <c r="LDG172" s="304"/>
      <c r="LDH172" s="303"/>
      <c r="LDI172" s="304"/>
      <c r="LDJ172" s="303"/>
      <c r="LDK172" s="304"/>
      <c r="LDL172" s="303"/>
      <c r="LDM172" s="304"/>
      <c r="LDN172" s="303"/>
      <c r="LDO172" s="304"/>
      <c r="LDP172" s="303"/>
      <c r="LDQ172" s="304"/>
      <c r="LDR172" s="303"/>
      <c r="LDS172" s="304"/>
      <c r="LDT172" s="303"/>
      <c r="LDU172" s="304"/>
      <c r="LDV172" s="303"/>
      <c r="LDW172" s="304"/>
      <c r="LDX172" s="303"/>
      <c r="LDY172" s="304"/>
      <c r="LDZ172" s="303"/>
      <c r="LEA172" s="304"/>
      <c r="LEB172" s="303"/>
      <c r="LEC172" s="304"/>
      <c r="LED172" s="303"/>
      <c r="LEE172" s="304"/>
      <c r="LEF172" s="303"/>
      <c r="LEG172" s="304"/>
      <c r="LEH172" s="303"/>
      <c r="LEI172" s="304"/>
      <c r="LEJ172" s="303"/>
      <c r="LEK172" s="304"/>
      <c r="LEL172" s="303"/>
      <c r="LEM172" s="304"/>
      <c r="LEN172" s="303"/>
      <c r="LEO172" s="304"/>
      <c r="LEP172" s="303"/>
      <c r="LEQ172" s="304"/>
      <c r="LER172" s="303"/>
      <c r="LES172" s="304"/>
      <c r="LET172" s="303"/>
      <c r="LEU172" s="304"/>
      <c r="LEV172" s="303"/>
      <c r="LEW172" s="304"/>
      <c r="LEX172" s="303"/>
      <c r="LEY172" s="304"/>
      <c r="LEZ172" s="303"/>
      <c r="LFA172" s="304"/>
      <c r="LFB172" s="303"/>
      <c r="LFC172" s="304"/>
      <c r="LFD172" s="303"/>
      <c r="LFE172" s="304"/>
      <c r="LFF172" s="303"/>
      <c r="LFG172" s="304"/>
      <c r="LFH172" s="303"/>
      <c r="LFI172" s="304"/>
      <c r="LFJ172" s="303"/>
      <c r="LFK172" s="304"/>
      <c r="LFL172" s="303"/>
      <c r="LFM172" s="304"/>
      <c r="LFN172" s="303"/>
      <c r="LFO172" s="304"/>
      <c r="LFP172" s="303"/>
      <c r="LFQ172" s="304"/>
      <c r="LFR172" s="303"/>
      <c r="LFS172" s="304"/>
      <c r="LFT172" s="303"/>
      <c r="LFU172" s="304"/>
      <c r="LFV172" s="303"/>
      <c r="LFW172" s="304"/>
      <c r="LFX172" s="303"/>
      <c r="LFY172" s="304"/>
      <c r="LFZ172" s="303"/>
      <c r="LGA172" s="304"/>
      <c r="LGB172" s="303"/>
      <c r="LGC172" s="304"/>
      <c r="LGD172" s="303"/>
      <c r="LGE172" s="304"/>
      <c r="LGF172" s="303"/>
      <c r="LGG172" s="304"/>
      <c r="LGH172" s="303"/>
      <c r="LGI172" s="304"/>
      <c r="LGJ172" s="303"/>
      <c r="LGK172" s="304"/>
      <c r="LGL172" s="303"/>
      <c r="LGM172" s="304"/>
      <c r="LGN172" s="303"/>
      <c r="LGO172" s="304"/>
      <c r="LGP172" s="303"/>
      <c r="LGQ172" s="304"/>
      <c r="LGR172" s="303"/>
      <c r="LGS172" s="304"/>
      <c r="LGT172" s="303"/>
      <c r="LGU172" s="304"/>
      <c r="LGV172" s="303"/>
      <c r="LGW172" s="304"/>
      <c r="LGX172" s="303"/>
      <c r="LGY172" s="304"/>
      <c r="LGZ172" s="303"/>
      <c r="LHA172" s="304"/>
      <c r="LHB172" s="303"/>
      <c r="LHC172" s="304"/>
      <c r="LHD172" s="303"/>
      <c r="LHE172" s="304"/>
      <c r="LHF172" s="303"/>
      <c r="LHG172" s="304"/>
      <c r="LHH172" s="303"/>
      <c r="LHI172" s="304"/>
      <c r="LHJ172" s="303"/>
      <c r="LHK172" s="304"/>
      <c r="LHL172" s="303"/>
      <c r="LHM172" s="304"/>
      <c r="LHN172" s="303"/>
      <c r="LHO172" s="304"/>
      <c r="LHP172" s="303"/>
      <c r="LHQ172" s="304"/>
      <c r="LHR172" s="303"/>
      <c r="LHS172" s="304"/>
      <c r="LHT172" s="303"/>
      <c r="LHU172" s="304"/>
      <c r="LHV172" s="303"/>
      <c r="LHW172" s="304"/>
      <c r="LHX172" s="303"/>
      <c r="LHY172" s="304"/>
      <c r="LHZ172" s="303"/>
      <c r="LIA172" s="304"/>
      <c r="LIB172" s="303"/>
      <c r="LIC172" s="304"/>
      <c r="LID172" s="303"/>
      <c r="LIE172" s="304"/>
      <c r="LIF172" s="303"/>
      <c r="LIG172" s="304"/>
      <c r="LIH172" s="303"/>
      <c r="LII172" s="304"/>
      <c r="LIJ172" s="303"/>
      <c r="LIK172" s="304"/>
      <c r="LIL172" s="303"/>
      <c r="LIM172" s="304"/>
      <c r="LIN172" s="303"/>
      <c r="LIO172" s="304"/>
      <c r="LIP172" s="303"/>
      <c r="LIQ172" s="304"/>
      <c r="LIR172" s="303"/>
      <c r="LIS172" s="304"/>
      <c r="LIT172" s="303"/>
      <c r="LIU172" s="304"/>
      <c r="LIV172" s="303"/>
      <c r="LIW172" s="304"/>
      <c r="LIX172" s="303"/>
      <c r="LIY172" s="304"/>
      <c r="LIZ172" s="303"/>
      <c r="LJA172" s="304"/>
      <c r="LJB172" s="303"/>
      <c r="LJC172" s="304"/>
      <c r="LJD172" s="303"/>
      <c r="LJE172" s="304"/>
      <c r="LJF172" s="303"/>
      <c r="LJG172" s="304"/>
      <c r="LJH172" s="303"/>
      <c r="LJI172" s="304"/>
      <c r="LJJ172" s="303"/>
      <c r="LJK172" s="304"/>
      <c r="LJL172" s="303"/>
      <c r="LJM172" s="304"/>
      <c r="LJN172" s="303"/>
      <c r="LJO172" s="304"/>
      <c r="LJP172" s="303"/>
      <c r="LJQ172" s="304"/>
      <c r="LJR172" s="303"/>
      <c r="LJS172" s="304"/>
      <c r="LJT172" s="303"/>
      <c r="LJU172" s="304"/>
      <c r="LJV172" s="303"/>
      <c r="LJW172" s="304"/>
      <c r="LJX172" s="303"/>
      <c r="LJY172" s="304"/>
      <c r="LJZ172" s="303"/>
      <c r="LKA172" s="304"/>
      <c r="LKB172" s="303"/>
      <c r="LKC172" s="304"/>
      <c r="LKD172" s="303"/>
      <c r="LKE172" s="304"/>
      <c r="LKF172" s="303"/>
      <c r="LKG172" s="304"/>
      <c r="LKH172" s="303"/>
      <c r="LKI172" s="304"/>
      <c r="LKJ172" s="303"/>
      <c r="LKK172" s="304"/>
      <c r="LKL172" s="303"/>
      <c r="LKM172" s="304"/>
      <c r="LKN172" s="303"/>
      <c r="LKO172" s="304"/>
      <c r="LKP172" s="303"/>
      <c r="LKQ172" s="304"/>
      <c r="LKR172" s="303"/>
      <c r="LKS172" s="304"/>
      <c r="LKT172" s="303"/>
      <c r="LKU172" s="304"/>
      <c r="LKV172" s="303"/>
      <c r="LKW172" s="304"/>
      <c r="LKX172" s="303"/>
      <c r="LKY172" s="304"/>
      <c r="LKZ172" s="303"/>
      <c r="LLA172" s="304"/>
      <c r="LLB172" s="303"/>
      <c r="LLC172" s="304"/>
      <c r="LLD172" s="303"/>
      <c r="LLE172" s="304"/>
      <c r="LLF172" s="303"/>
      <c r="LLG172" s="304"/>
      <c r="LLH172" s="303"/>
      <c r="LLI172" s="304"/>
      <c r="LLJ172" s="303"/>
      <c r="LLK172" s="304"/>
      <c r="LLL172" s="303"/>
      <c r="LLM172" s="304"/>
      <c r="LLN172" s="303"/>
      <c r="LLO172" s="304"/>
      <c r="LLP172" s="303"/>
      <c r="LLQ172" s="304"/>
      <c r="LLR172" s="303"/>
      <c r="LLS172" s="304"/>
      <c r="LLT172" s="303"/>
      <c r="LLU172" s="304"/>
      <c r="LLV172" s="303"/>
      <c r="LLW172" s="304"/>
      <c r="LLX172" s="303"/>
      <c r="LLY172" s="304"/>
      <c r="LLZ172" s="303"/>
      <c r="LMA172" s="304"/>
      <c r="LMB172" s="303"/>
      <c r="LMC172" s="304"/>
      <c r="LMD172" s="303"/>
      <c r="LME172" s="304"/>
      <c r="LMF172" s="303"/>
      <c r="LMG172" s="304"/>
      <c r="LMH172" s="303"/>
      <c r="LMI172" s="304"/>
      <c r="LMJ172" s="303"/>
      <c r="LMK172" s="304"/>
      <c r="LML172" s="303"/>
      <c r="LMM172" s="304"/>
      <c r="LMN172" s="303"/>
      <c r="LMO172" s="304"/>
      <c r="LMP172" s="303"/>
      <c r="LMQ172" s="304"/>
      <c r="LMR172" s="303"/>
      <c r="LMS172" s="304"/>
      <c r="LMT172" s="303"/>
      <c r="LMU172" s="304"/>
      <c r="LMV172" s="303"/>
      <c r="LMW172" s="304"/>
      <c r="LMX172" s="303"/>
      <c r="LMY172" s="304"/>
      <c r="LMZ172" s="303"/>
      <c r="LNA172" s="304"/>
      <c r="LNB172" s="303"/>
      <c r="LNC172" s="304"/>
      <c r="LND172" s="303"/>
      <c r="LNE172" s="304"/>
      <c r="LNF172" s="303"/>
      <c r="LNG172" s="304"/>
      <c r="LNH172" s="303"/>
      <c r="LNI172" s="304"/>
      <c r="LNJ172" s="303"/>
      <c r="LNK172" s="304"/>
      <c r="LNL172" s="303"/>
      <c r="LNM172" s="304"/>
      <c r="LNN172" s="303"/>
      <c r="LNO172" s="304"/>
      <c r="LNP172" s="303"/>
      <c r="LNQ172" s="304"/>
      <c r="LNR172" s="303"/>
      <c r="LNS172" s="304"/>
      <c r="LNT172" s="303"/>
      <c r="LNU172" s="304"/>
      <c r="LNV172" s="303"/>
      <c r="LNW172" s="304"/>
      <c r="LNX172" s="303"/>
      <c r="LNY172" s="304"/>
      <c r="LNZ172" s="303"/>
      <c r="LOA172" s="304"/>
      <c r="LOB172" s="303"/>
      <c r="LOC172" s="304"/>
      <c r="LOD172" s="303"/>
      <c r="LOE172" s="304"/>
      <c r="LOF172" s="303"/>
      <c r="LOG172" s="304"/>
      <c r="LOH172" s="303"/>
      <c r="LOI172" s="304"/>
      <c r="LOJ172" s="303"/>
      <c r="LOK172" s="304"/>
      <c r="LOL172" s="303"/>
      <c r="LOM172" s="304"/>
      <c r="LON172" s="303"/>
      <c r="LOO172" s="304"/>
      <c r="LOP172" s="303"/>
      <c r="LOQ172" s="304"/>
      <c r="LOR172" s="303"/>
      <c r="LOS172" s="304"/>
      <c r="LOT172" s="303"/>
      <c r="LOU172" s="304"/>
      <c r="LOV172" s="303"/>
      <c r="LOW172" s="304"/>
      <c r="LOX172" s="303"/>
      <c r="LOY172" s="304"/>
      <c r="LOZ172" s="303"/>
      <c r="LPA172" s="304"/>
      <c r="LPB172" s="303"/>
      <c r="LPC172" s="304"/>
      <c r="LPD172" s="303"/>
      <c r="LPE172" s="304"/>
      <c r="LPF172" s="303"/>
      <c r="LPG172" s="304"/>
      <c r="LPH172" s="303"/>
      <c r="LPI172" s="304"/>
      <c r="LPJ172" s="303"/>
      <c r="LPK172" s="304"/>
      <c r="LPL172" s="303"/>
      <c r="LPM172" s="304"/>
      <c r="LPN172" s="303"/>
      <c r="LPO172" s="304"/>
      <c r="LPP172" s="303"/>
      <c r="LPQ172" s="304"/>
      <c r="LPR172" s="303"/>
      <c r="LPS172" s="304"/>
      <c r="LPT172" s="303"/>
      <c r="LPU172" s="304"/>
      <c r="LPV172" s="303"/>
      <c r="LPW172" s="304"/>
      <c r="LPX172" s="303"/>
      <c r="LPY172" s="304"/>
      <c r="LPZ172" s="303"/>
      <c r="LQA172" s="304"/>
      <c r="LQB172" s="303"/>
      <c r="LQC172" s="304"/>
      <c r="LQD172" s="303"/>
      <c r="LQE172" s="304"/>
      <c r="LQF172" s="303"/>
      <c r="LQG172" s="304"/>
      <c r="LQH172" s="303"/>
      <c r="LQI172" s="304"/>
      <c r="LQJ172" s="303"/>
      <c r="LQK172" s="304"/>
      <c r="LQL172" s="303"/>
      <c r="LQM172" s="304"/>
      <c r="LQN172" s="303"/>
      <c r="LQO172" s="304"/>
      <c r="LQP172" s="303"/>
      <c r="LQQ172" s="304"/>
      <c r="LQR172" s="303"/>
      <c r="LQS172" s="304"/>
      <c r="LQT172" s="303"/>
      <c r="LQU172" s="304"/>
      <c r="LQV172" s="303"/>
      <c r="LQW172" s="304"/>
      <c r="LQX172" s="303"/>
      <c r="LQY172" s="304"/>
      <c r="LQZ172" s="303"/>
      <c r="LRA172" s="304"/>
      <c r="LRB172" s="303"/>
      <c r="LRC172" s="304"/>
      <c r="LRD172" s="303"/>
      <c r="LRE172" s="304"/>
      <c r="LRF172" s="303"/>
      <c r="LRG172" s="304"/>
      <c r="LRH172" s="303"/>
      <c r="LRI172" s="304"/>
      <c r="LRJ172" s="303"/>
      <c r="LRK172" s="304"/>
      <c r="LRL172" s="303"/>
      <c r="LRM172" s="304"/>
      <c r="LRN172" s="303"/>
      <c r="LRO172" s="304"/>
      <c r="LRP172" s="303"/>
      <c r="LRQ172" s="304"/>
      <c r="LRR172" s="303"/>
      <c r="LRS172" s="304"/>
      <c r="LRT172" s="303"/>
      <c r="LRU172" s="304"/>
      <c r="LRV172" s="303"/>
      <c r="LRW172" s="304"/>
      <c r="LRX172" s="303"/>
      <c r="LRY172" s="304"/>
      <c r="LRZ172" s="303"/>
      <c r="LSA172" s="304"/>
      <c r="LSB172" s="303"/>
      <c r="LSC172" s="304"/>
      <c r="LSD172" s="303"/>
      <c r="LSE172" s="304"/>
      <c r="LSF172" s="303"/>
      <c r="LSG172" s="304"/>
      <c r="LSH172" s="303"/>
      <c r="LSI172" s="304"/>
      <c r="LSJ172" s="303"/>
      <c r="LSK172" s="304"/>
      <c r="LSL172" s="303"/>
      <c r="LSM172" s="304"/>
      <c r="LSN172" s="303"/>
      <c r="LSO172" s="304"/>
      <c r="LSP172" s="303"/>
      <c r="LSQ172" s="304"/>
      <c r="LSR172" s="303"/>
      <c r="LSS172" s="304"/>
      <c r="LST172" s="303"/>
      <c r="LSU172" s="304"/>
      <c r="LSV172" s="303"/>
      <c r="LSW172" s="304"/>
      <c r="LSX172" s="303"/>
      <c r="LSY172" s="304"/>
      <c r="LSZ172" s="303"/>
      <c r="LTA172" s="304"/>
      <c r="LTB172" s="303"/>
      <c r="LTC172" s="304"/>
      <c r="LTD172" s="303"/>
      <c r="LTE172" s="304"/>
      <c r="LTF172" s="303"/>
      <c r="LTG172" s="304"/>
      <c r="LTH172" s="303"/>
      <c r="LTI172" s="304"/>
      <c r="LTJ172" s="303"/>
      <c r="LTK172" s="304"/>
      <c r="LTL172" s="303"/>
      <c r="LTM172" s="304"/>
      <c r="LTN172" s="303"/>
      <c r="LTO172" s="304"/>
      <c r="LTP172" s="303"/>
      <c r="LTQ172" s="304"/>
      <c r="LTR172" s="303"/>
      <c r="LTS172" s="304"/>
      <c r="LTT172" s="303"/>
      <c r="LTU172" s="304"/>
      <c r="LTV172" s="303"/>
      <c r="LTW172" s="304"/>
      <c r="LTX172" s="303"/>
      <c r="LTY172" s="304"/>
      <c r="LTZ172" s="303"/>
      <c r="LUA172" s="304"/>
      <c r="LUB172" s="303"/>
      <c r="LUC172" s="304"/>
      <c r="LUD172" s="303"/>
      <c r="LUE172" s="304"/>
      <c r="LUF172" s="303"/>
      <c r="LUG172" s="304"/>
      <c r="LUH172" s="303"/>
      <c r="LUI172" s="304"/>
      <c r="LUJ172" s="303"/>
      <c r="LUK172" s="304"/>
      <c r="LUL172" s="303"/>
      <c r="LUM172" s="304"/>
      <c r="LUN172" s="303"/>
      <c r="LUO172" s="304"/>
      <c r="LUP172" s="303"/>
      <c r="LUQ172" s="304"/>
      <c r="LUR172" s="303"/>
      <c r="LUS172" s="304"/>
      <c r="LUT172" s="303"/>
      <c r="LUU172" s="304"/>
      <c r="LUV172" s="303"/>
      <c r="LUW172" s="304"/>
      <c r="LUX172" s="303"/>
      <c r="LUY172" s="304"/>
      <c r="LUZ172" s="303"/>
      <c r="LVA172" s="304"/>
      <c r="LVB172" s="303"/>
      <c r="LVC172" s="304"/>
      <c r="LVD172" s="303"/>
      <c r="LVE172" s="304"/>
      <c r="LVF172" s="303"/>
      <c r="LVG172" s="304"/>
      <c r="LVH172" s="303"/>
      <c r="LVI172" s="304"/>
      <c r="LVJ172" s="303"/>
      <c r="LVK172" s="304"/>
      <c r="LVL172" s="303"/>
      <c r="LVM172" s="304"/>
      <c r="LVN172" s="303"/>
      <c r="LVO172" s="304"/>
      <c r="LVP172" s="303"/>
      <c r="LVQ172" s="304"/>
      <c r="LVR172" s="303"/>
      <c r="LVS172" s="304"/>
      <c r="LVT172" s="303"/>
      <c r="LVU172" s="304"/>
      <c r="LVV172" s="303"/>
      <c r="LVW172" s="304"/>
      <c r="LVX172" s="303"/>
      <c r="LVY172" s="304"/>
      <c r="LVZ172" s="303"/>
      <c r="LWA172" s="304"/>
      <c r="LWB172" s="303"/>
      <c r="LWC172" s="304"/>
      <c r="LWD172" s="303"/>
      <c r="LWE172" s="304"/>
      <c r="LWF172" s="303"/>
      <c r="LWG172" s="304"/>
      <c r="LWH172" s="303"/>
      <c r="LWI172" s="304"/>
      <c r="LWJ172" s="303"/>
      <c r="LWK172" s="304"/>
      <c r="LWL172" s="303"/>
      <c r="LWM172" s="304"/>
      <c r="LWN172" s="303"/>
      <c r="LWO172" s="304"/>
      <c r="LWP172" s="303"/>
      <c r="LWQ172" s="304"/>
      <c r="LWR172" s="303"/>
      <c r="LWS172" s="304"/>
      <c r="LWT172" s="303"/>
      <c r="LWU172" s="304"/>
      <c r="LWV172" s="303"/>
      <c r="LWW172" s="304"/>
      <c r="LWX172" s="303"/>
      <c r="LWY172" s="304"/>
      <c r="LWZ172" s="303"/>
      <c r="LXA172" s="304"/>
      <c r="LXB172" s="303"/>
      <c r="LXC172" s="304"/>
      <c r="LXD172" s="303"/>
      <c r="LXE172" s="304"/>
      <c r="LXF172" s="303"/>
      <c r="LXG172" s="304"/>
      <c r="LXH172" s="303"/>
      <c r="LXI172" s="304"/>
      <c r="LXJ172" s="303"/>
      <c r="LXK172" s="304"/>
      <c r="LXL172" s="303"/>
      <c r="LXM172" s="304"/>
      <c r="LXN172" s="303"/>
      <c r="LXO172" s="304"/>
      <c r="LXP172" s="303"/>
      <c r="LXQ172" s="304"/>
      <c r="LXR172" s="303"/>
      <c r="LXS172" s="304"/>
      <c r="LXT172" s="303"/>
      <c r="LXU172" s="304"/>
      <c r="LXV172" s="303"/>
      <c r="LXW172" s="304"/>
      <c r="LXX172" s="303"/>
      <c r="LXY172" s="304"/>
      <c r="LXZ172" s="303"/>
      <c r="LYA172" s="304"/>
      <c r="LYB172" s="303"/>
      <c r="LYC172" s="304"/>
      <c r="LYD172" s="303"/>
      <c r="LYE172" s="304"/>
      <c r="LYF172" s="303"/>
      <c r="LYG172" s="304"/>
      <c r="LYH172" s="303"/>
      <c r="LYI172" s="304"/>
      <c r="LYJ172" s="303"/>
      <c r="LYK172" s="304"/>
      <c r="LYL172" s="303"/>
      <c r="LYM172" s="304"/>
      <c r="LYN172" s="303"/>
      <c r="LYO172" s="304"/>
      <c r="LYP172" s="303"/>
      <c r="LYQ172" s="304"/>
      <c r="LYR172" s="303"/>
      <c r="LYS172" s="304"/>
      <c r="LYT172" s="303"/>
      <c r="LYU172" s="304"/>
      <c r="LYV172" s="303"/>
      <c r="LYW172" s="304"/>
      <c r="LYX172" s="303"/>
      <c r="LYY172" s="304"/>
      <c r="LYZ172" s="303"/>
      <c r="LZA172" s="304"/>
      <c r="LZB172" s="303"/>
      <c r="LZC172" s="304"/>
      <c r="LZD172" s="303"/>
      <c r="LZE172" s="304"/>
      <c r="LZF172" s="303"/>
      <c r="LZG172" s="304"/>
      <c r="LZH172" s="303"/>
      <c r="LZI172" s="304"/>
      <c r="LZJ172" s="303"/>
      <c r="LZK172" s="304"/>
      <c r="LZL172" s="303"/>
      <c r="LZM172" s="304"/>
      <c r="LZN172" s="303"/>
      <c r="LZO172" s="304"/>
      <c r="LZP172" s="303"/>
      <c r="LZQ172" s="304"/>
      <c r="LZR172" s="303"/>
      <c r="LZS172" s="304"/>
      <c r="LZT172" s="303"/>
      <c r="LZU172" s="304"/>
      <c r="LZV172" s="303"/>
      <c r="LZW172" s="304"/>
      <c r="LZX172" s="303"/>
      <c r="LZY172" s="304"/>
      <c r="LZZ172" s="303"/>
      <c r="MAA172" s="304"/>
      <c r="MAB172" s="303"/>
      <c r="MAC172" s="304"/>
      <c r="MAD172" s="303"/>
      <c r="MAE172" s="304"/>
      <c r="MAF172" s="303"/>
      <c r="MAG172" s="304"/>
      <c r="MAH172" s="303"/>
      <c r="MAI172" s="304"/>
      <c r="MAJ172" s="303"/>
      <c r="MAK172" s="304"/>
      <c r="MAL172" s="303"/>
      <c r="MAM172" s="304"/>
      <c r="MAN172" s="303"/>
      <c r="MAO172" s="304"/>
      <c r="MAP172" s="303"/>
      <c r="MAQ172" s="304"/>
      <c r="MAR172" s="303"/>
      <c r="MAS172" s="304"/>
      <c r="MAT172" s="303"/>
      <c r="MAU172" s="304"/>
      <c r="MAV172" s="303"/>
      <c r="MAW172" s="304"/>
      <c r="MAX172" s="303"/>
      <c r="MAY172" s="304"/>
      <c r="MAZ172" s="303"/>
      <c r="MBA172" s="304"/>
      <c r="MBB172" s="303"/>
      <c r="MBC172" s="304"/>
      <c r="MBD172" s="303"/>
      <c r="MBE172" s="304"/>
      <c r="MBF172" s="303"/>
      <c r="MBG172" s="304"/>
      <c r="MBH172" s="303"/>
      <c r="MBI172" s="304"/>
      <c r="MBJ172" s="303"/>
      <c r="MBK172" s="304"/>
      <c r="MBL172" s="303"/>
      <c r="MBM172" s="304"/>
      <c r="MBN172" s="303"/>
      <c r="MBO172" s="304"/>
      <c r="MBP172" s="303"/>
      <c r="MBQ172" s="304"/>
      <c r="MBR172" s="303"/>
      <c r="MBS172" s="304"/>
      <c r="MBT172" s="303"/>
      <c r="MBU172" s="304"/>
      <c r="MBV172" s="303"/>
      <c r="MBW172" s="304"/>
      <c r="MBX172" s="303"/>
      <c r="MBY172" s="304"/>
      <c r="MBZ172" s="303"/>
      <c r="MCA172" s="304"/>
      <c r="MCB172" s="303"/>
      <c r="MCC172" s="304"/>
      <c r="MCD172" s="303"/>
      <c r="MCE172" s="304"/>
      <c r="MCF172" s="303"/>
      <c r="MCG172" s="304"/>
      <c r="MCH172" s="303"/>
      <c r="MCI172" s="304"/>
      <c r="MCJ172" s="303"/>
      <c r="MCK172" s="304"/>
      <c r="MCL172" s="303"/>
      <c r="MCM172" s="304"/>
      <c r="MCN172" s="303"/>
      <c r="MCO172" s="304"/>
      <c r="MCP172" s="303"/>
      <c r="MCQ172" s="304"/>
      <c r="MCR172" s="303"/>
      <c r="MCS172" s="304"/>
      <c r="MCT172" s="303"/>
      <c r="MCU172" s="304"/>
      <c r="MCV172" s="303"/>
      <c r="MCW172" s="304"/>
      <c r="MCX172" s="303"/>
      <c r="MCY172" s="304"/>
      <c r="MCZ172" s="303"/>
      <c r="MDA172" s="304"/>
      <c r="MDB172" s="303"/>
      <c r="MDC172" s="304"/>
      <c r="MDD172" s="303"/>
      <c r="MDE172" s="304"/>
      <c r="MDF172" s="303"/>
      <c r="MDG172" s="304"/>
      <c r="MDH172" s="303"/>
      <c r="MDI172" s="304"/>
      <c r="MDJ172" s="303"/>
      <c r="MDK172" s="304"/>
      <c r="MDL172" s="303"/>
      <c r="MDM172" s="304"/>
      <c r="MDN172" s="303"/>
      <c r="MDO172" s="304"/>
      <c r="MDP172" s="303"/>
      <c r="MDQ172" s="304"/>
      <c r="MDR172" s="303"/>
      <c r="MDS172" s="304"/>
      <c r="MDT172" s="303"/>
      <c r="MDU172" s="304"/>
      <c r="MDV172" s="303"/>
      <c r="MDW172" s="304"/>
      <c r="MDX172" s="303"/>
      <c r="MDY172" s="304"/>
      <c r="MDZ172" s="303"/>
      <c r="MEA172" s="304"/>
      <c r="MEB172" s="303"/>
      <c r="MEC172" s="304"/>
      <c r="MED172" s="303"/>
      <c r="MEE172" s="304"/>
      <c r="MEF172" s="303"/>
      <c r="MEG172" s="304"/>
      <c r="MEH172" s="303"/>
      <c r="MEI172" s="304"/>
      <c r="MEJ172" s="303"/>
      <c r="MEK172" s="304"/>
      <c r="MEL172" s="303"/>
      <c r="MEM172" s="304"/>
      <c r="MEN172" s="303"/>
      <c r="MEO172" s="304"/>
      <c r="MEP172" s="303"/>
      <c r="MEQ172" s="304"/>
      <c r="MER172" s="303"/>
      <c r="MES172" s="304"/>
      <c r="MET172" s="303"/>
      <c r="MEU172" s="304"/>
      <c r="MEV172" s="303"/>
      <c r="MEW172" s="304"/>
      <c r="MEX172" s="303"/>
      <c r="MEY172" s="304"/>
      <c r="MEZ172" s="303"/>
      <c r="MFA172" s="304"/>
      <c r="MFB172" s="303"/>
      <c r="MFC172" s="304"/>
      <c r="MFD172" s="303"/>
      <c r="MFE172" s="304"/>
      <c r="MFF172" s="303"/>
      <c r="MFG172" s="304"/>
      <c r="MFH172" s="303"/>
      <c r="MFI172" s="304"/>
      <c r="MFJ172" s="303"/>
      <c r="MFK172" s="304"/>
      <c r="MFL172" s="303"/>
      <c r="MFM172" s="304"/>
      <c r="MFN172" s="303"/>
      <c r="MFO172" s="304"/>
      <c r="MFP172" s="303"/>
      <c r="MFQ172" s="304"/>
      <c r="MFR172" s="303"/>
      <c r="MFS172" s="304"/>
      <c r="MFT172" s="303"/>
      <c r="MFU172" s="304"/>
      <c r="MFV172" s="303"/>
      <c r="MFW172" s="304"/>
      <c r="MFX172" s="303"/>
      <c r="MFY172" s="304"/>
      <c r="MFZ172" s="303"/>
      <c r="MGA172" s="304"/>
      <c r="MGB172" s="303"/>
      <c r="MGC172" s="304"/>
      <c r="MGD172" s="303"/>
      <c r="MGE172" s="304"/>
      <c r="MGF172" s="303"/>
      <c r="MGG172" s="304"/>
      <c r="MGH172" s="303"/>
      <c r="MGI172" s="304"/>
      <c r="MGJ172" s="303"/>
      <c r="MGK172" s="304"/>
      <c r="MGL172" s="303"/>
      <c r="MGM172" s="304"/>
      <c r="MGN172" s="303"/>
      <c r="MGO172" s="304"/>
      <c r="MGP172" s="303"/>
      <c r="MGQ172" s="304"/>
      <c r="MGR172" s="303"/>
      <c r="MGS172" s="304"/>
      <c r="MGT172" s="303"/>
      <c r="MGU172" s="304"/>
      <c r="MGV172" s="303"/>
      <c r="MGW172" s="304"/>
      <c r="MGX172" s="303"/>
      <c r="MGY172" s="304"/>
      <c r="MGZ172" s="303"/>
      <c r="MHA172" s="304"/>
      <c r="MHB172" s="303"/>
      <c r="MHC172" s="304"/>
      <c r="MHD172" s="303"/>
      <c r="MHE172" s="304"/>
      <c r="MHF172" s="303"/>
      <c r="MHG172" s="304"/>
      <c r="MHH172" s="303"/>
      <c r="MHI172" s="304"/>
      <c r="MHJ172" s="303"/>
      <c r="MHK172" s="304"/>
      <c r="MHL172" s="303"/>
      <c r="MHM172" s="304"/>
      <c r="MHN172" s="303"/>
      <c r="MHO172" s="304"/>
      <c r="MHP172" s="303"/>
      <c r="MHQ172" s="304"/>
      <c r="MHR172" s="303"/>
      <c r="MHS172" s="304"/>
      <c r="MHT172" s="303"/>
      <c r="MHU172" s="304"/>
      <c r="MHV172" s="303"/>
      <c r="MHW172" s="304"/>
      <c r="MHX172" s="303"/>
      <c r="MHY172" s="304"/>
      <c r="MHZ172" s="303"/>
      <c r="MIA172" s="304"/>
      <c r="MIB172" s="303"/>
      <c r="MIC172" s="304"/>
      <c r="MID172" s="303"/>
      <c r="MIE172" s="304"/>
      <c r="MIF172" s="303"/>
      <c r="MIG172" s="304"/>
      <c r="MIH172" s="303"/>
      <c r="MII172" s="304"/>
      <c r="MIJ172" s="303"/>
      <c r="MIK172" s="304"/>
      <c r="MIL172" s="303"/>
      <c r="MIM172" s="304"/>
      <c r="MIN172" s="303"/>
      <c r="MIO172" s="304"/>
      <c r="MIP172" s="303"/>
      <c r="MIQ172" s="304"/>
      <c r="MIR172" s="303"/>
      <c r="MIS172" s="304"/>
      <c r="MIT172" s="303"/>
      <c r="MIU172" s="304"/>
      <c r="MIV172" s="303"/>
      <c r="MIW172" s="304"/>
      <c r="MIX172" s="303"/>
      <c r="MIY172" s="304"/>
      <c r="MIZ172" s="303"/>
      <c r="MJA172" s="304"/>
      <c r="MJB172" s="303"/>
      <c r="MJC172" s="304"/>
      <c r="MJD172" s="303"/>
      <c r="MJE172" s="304"/>
      <c r="MJF172" s="303"/>
      <c r="MJG172" s="304"/>
      <c r="MJH172" s="303"/>
      <c r="MJI172" s="304"/>
      <c r="MJJ172" s="303"/>
      <c r="MJK172" s="304"/>
      <c r="MJL172" s="303"/>
      <c r="MJM172" s="304"/>
      <c r="MJN172" s="303"/>
      <c r="MJO172" s="304"/>
      <c r="MJP172" s="303"/>
      <c r="MJQ172" s="304"/>
      <c r="MJR172" s="303"/>
      <c r="MJS172" s="304"/>
      <c r="MJT172" s="303"/>
      <c r="MJU172" s="304"/>
      <c r="MJV172" s="303"/>
      <c r="MJW172" s="304"/>
      <c r="MJX172" s="303"/>
      <c r="MJY172" s="304"/>
      <c r="MJZ172" s="303"/>
      <c r="MKA172" s="304"/>
      <c r="MKB172" s="303"/>
      <c r="MKC172" s="304"/>
      <c r="MKD172" s="303"/>
      <c r="MKE172" s="304"/>
      <c r="MKF172" s="303"/>
      <c r="MKG172" s="304"/>
      <c r="MKH172" s="303"/>
      <c r="MKI172" s="304"/>
      <c r="MKJ172" s="303"/>
      <c r="MKK172" s="304"/>
      <c r="MKL172" s="303"/>
      <c r="MKM172" s="304"/>
      <c r="MKN172" s="303"/>
      <c r="MKO172" s="304"/>
      <c r="MKP172" s="303"/>
      <c r="MKQ172" s="304"/>
      <c r="MKR172" s="303"/>
      <c r="MKS172" s="304"/>
      <c r="MKT172" s="303"/>
      <c r="MKU172" s="304"/>
      <c r="MKV172" s="303"/>
      <c r="MKW172" s="304"/>
      <c r="MKX172" s="303"/>
      <c r="MKY172" s="304"/>
      <c r="MKZ172" s="303"/>
      <c r="MLA172" s="304"/>
      <c r="MLB172" s="303"/>
      <c r="MLC172" s="304"/>
      <c r="MLD172" s="303"/>
      <c r="MLE172" s="304"/>
      <c r="MLF172" s="303"/>
      <c r="MLG172" s="304"/>
      <c r="MLH172" s="303"/>
      <c r="MLI172" s="304"/>
      <c r="MLJ172" s="303"/>
      <c r="MLK172" s="304"/>
      <c r="MLL172" s="303"/>
      <c r="MLM172" s="304"/>
      <c r="MLN172" s="303"/>
      <c r="MLO172" s="304"/>
      <c r="MLP172" s="303"/>
      <c r="MLQ172" s="304"/>
      <c r="MLR172" s="303"/>
      <c r="MLS172" s="304"/>
      <c r="MLT172" s="303"/>
      <c r="MLU172" s="304"/>
      <c r="MLV172" s="303"/>
      <c r="MLW172" s="304"/>
      <c r="MLX172" s="303"/>
      <c r="MLY172" s="304"/>
      <c r="MLZ172" s="303"/>
      <c r="MMA172" s="304"/>
      <c r="MMB172" s="303"/>
      <c r="MMC172" s="304"/>
      <c r="MMD172" s="303"/>
      <c r="MME172" s="304"/>
      <c r="MMF172" s="303"/>
      <c r="MMG172" s="304"/>
      <c r="MMH172" s="303"/>
      <c r="MMI172" s="304"/>
      <c r="MMJ172" s="303"/>
      <c r="MMK172" s="304"/>
      <c r="MML172" s="303"/>
      <c r="MMM172" s="304"/>
      <c r="MMN172" s="303"/>
      <c r="MMO172" s="304"/>
      <c r="MMP172" s="303"/>
      <c r="MMQ172" s="304"/>
      <c r="MMR172" s="303"/>
      <c r="MMS172" s="304"/>
      <c r="MMT172" s="303"/>
      <c r="MMU172" s="304"/>
      <c r="MMV172" s="303"/>
      <c r="MMW172" s="304"/>
      <c r="MMX172" s="303"/>
      <c r="MMY172" s="304"/>
      <c r="MMZ172" s="303"/>
      <c r="MNA172" s="304"/>
      <c r="MNB172" s="303"/>
      <c r="MNC172" s="304"/>
      <c r="MND172" s="303"/>
      <c r="MNE172" s="304"/>
      <c r="MNF172" s="303"/>
      <c r="MNG172" s="304"/>
      <c r="MNH172" s="303"/>
      <c r="MNI172" s="304"/>
      <c r="MNJ172" s="303"/>
      <c r="MNK172" s="304"/>
      <c r="MNL172" s="303"/>
      <c r="MNM172" s="304"/>
      <c r="MNN172" s="303"/>
      <c r="MNO172" s="304"/>
      <c r="MNP172" s="303"/>
      <c r="MNQ172" s="304"/>
      <c r="MNR172" s="303"/>
      <c r="MNS172" s="304"/>
      <c r="MNT172" s="303"/>
      <c r="MNU172" s="304"/>
      <c r="MNV172" s="303"/>
      <c r="MNW172" s="304"/>
      <c r="MNX172" s="303"/>
      <c r="MNY172" s="304"/>
      <c r="MNZ172" s="303"/>
      <c r="MOA172" s="304"/>
      <c r="MOB172" s="303"/>
      <c r="MOC172" s="304"/>
      <c r="MOD172" s="303"/>
      <c r="MOE172" s="304"/>
      <c r="MOF172" s="303"/>
      <c r="MOG172" s="304"/>
      <c r="MOH172" s="303"/>
      <c r="MOI172" s="304"/>
      <c r="MOJ172" s="303"/>
      <c r="MOK172" s="304"/>
      <c r="MOL172" s="303"/>
      <c r="MOM172" s="304"/>
      <c r="MON172" s="303"/>
      <c r="MOO172" s="304"/>
      <c r="MOP172" s="303"/>
      <c r="MOQ172" s="304"/>
      <c r="MOR172" s="303"/>
      <c r="MOS172" s="304"/>
      <c r="MOT172" s="303"/>
      <c r="MOU172" s="304"/>
      <c r="MOV172" s="303"/>
      <c r="MOW172" s="304"/>
      <c r="MOX172" s="303"/>
      <c r="MOY172" s="304"/>
      <c r="MOZ172" s="303"/>
      <c r="MPA172" s="304"/>
      <c r="MPB172" s="303"/>
      <c r="MPC172" s="304"/>
      <c r="MPD172" s="303"/>
      <c r="MPE172" s="304"/>
      <c r="MPF172" s="303"/>
      <c r="MPG172" s="304"/>
      <c r="MPH172" s="303"/>
      <c r="MPI172" s="304"/>
      <c r="MPJ172" s="303"/>
      <c r="MPK172" s="304"/>
      <c r="MPL172" s="303"/>
      <c r="MPM172" s="304"/>
      <c r="MPN172" s="303"/>
      <c r="MPO172" s="304"/>
      <c r="MPP172" s="303"/>
      <c r="MPQ172" s="304"/>
      <c r="MPR172" s="303"/>
      <c r="MPS172" s="304"/>
      <c r="MPT172" s="303"/>
      <c r="MPU172" s="304"/>
      <c r="MPV172" s="303"/>
      <c r="MPW172" s="304"/>
      <c r="MPX172" s="303"/>
      <c r="MPY172" s="304"/>
      <c r="MPZ172" s="303"/>
      <c r="MQA172" s="304"/>
      <c r="MQB172" s="303"/>
      <c r="MQC172" s="304"/>
      <c r="MQD172" s="303"/>
      <c r="MQE172" s="304"/>
      <c r="MQF172" s="303"/>
      <c r="MQG172" s="304"/>
      <c r="MQH172" s="303"/>
      <c r="MQI172" s="304"/>
      <c r="MQJ172" s="303"/>
      <c r="MQK172" s="304"/>
      <c r="MQL172" s="303"/>
      <c r="MQM172" s="304"/>
      <c r="MQN172" s="303"/>
      <c r="MQO172" s="304"/>
      <c r="MQP172" s="303"/>
      <c r="MQQ172" s="304"/>
      <c r="MQR172" s="303"/>
      <c r="MQS172" s="304"/>
      <c r="MQT172" s="303"/>
      <c r="MQU172" s="304"/>
      <c r="MQV172" s="303"/>
      <c r="MQW172" s="304"/>
      <c r="MQX172" s="303"/>
      <c r="MQY172" s="304"/>
      <c r="MQZ172" s="303"/>
      <c r="MRA172" s="304"/>
      <c r="MRB172" s="303"/>
      <c r="MRC172" s="304"/>
      <c r="MRD172" s="303"/>
      <c r="MRE172" s="304"/>
      <c r="MRF172" s="303"/>
      <c r="MRG172" s="304"/>
      <c r="MRH172" s="303"/>
      <c r="MRI172" s="304"/>
      <c r="MRJ172" s="303"/>
      <c r="MRK172" s="304"/>
      <c r="MRL172" s="303"/>
      <c r="MRM172" s="304"/>
      <c r="MRN172" s="303"/>
      <c r="MRO172" s="304"/>
      <c r="MRP172" s="303"/>
      <c r="MRQ172" s="304"/>
      <c r="MRR172" s="303"/>
      <c r="MRS172" s="304"/>
      <c r="MRT172" s="303"/>
      <c r="MRU172" s="304"/>
      <c r="MRV172" s="303"/>
      <c r="MRW172" s="304"/>
      <c r="MRX172" s="303"/>
      <c r="MRY172" s="304"/>
      <c r="MRZ172" s="303"/>
      <c r="MSA172" s="304"/>
      <c r="MSB172" s="303"/>
      <c r="MSC172" s="304"/>
      <c r="MSD172" s="303"/>
      <c r="MSE172" s="304"/>
      <c r="MSF172" s="303"/>
      <c r="MSG172" s="304"/>
      <c r="MSH172" s="303"/>
      <c r="MSI172" s="304"/>
      <c r="MSJ172" s="303"/>
      <c r="MSK172" s="304"/>
      <c r="MSL172" s="303"/>
      <c r="MSM172" s="304"/>
      <c r="MSN172" s="303"/>
      <c r="MSO172" s="304"/>
      <c r="MSP172" s="303"/>
      <c r="MSQ172" s="304"/>
      <c r="MSR172" s="303"/>
      <c r="MSS172" s="304"/>
      <c r="MST172" s="303"/>
      <c r="MSU172" s="304"/>
      <c r="MSV172" s="303"/>
      <c r="MSW172" s="304"/>
      <c r="MSX172" s="303"/>
      <c r="MSY172" s="304"/>
      <c r="MSZ172" s="303"/>
      <c r="MTA172" s="304"/>
      <c r="MTB172" s="303"/>
      <c r="MTC172" s="304"/>
      <c r="MTD172" s="303"/>
      <c r="MTE172" s="304"/>
      <c r="MTF172" s="303"/>
      <c r="MTG172" s="304"/>
      <c r="MTH172" s="303"/>
      <c r="MTI172" s="304"/>
      <c r="MTJ172" s="303"/>
      <c r="MTK172" s="304"/>
      <c r="MTL172" s="303"/>
      <c r="MTM172" s="304"/>
      <c r="MTN172" s="303"/>
      <c r="MTO172" s="304"/>
      <c r="MTP172" s="303"/>
      <c r="MTQ172" s="304"/>
      <c r="MTR172" s="303"/>
      <c r="MTS172" s="304"/>
      <c r="MTT172" s="303"/>
      <c r="MTU172" s="304"/>
      <c r="MTV172" s="303"/>
      <c r="MTW172" s="304"/>
      <c r="MTX172" s="303"/>
      <c r="MTY172" s="304"/>
      <c r="MTZ172" s="303"/>
      <c r="MUA172" s="304"/>
      <c r="MUB172" s="303"/>
      <c r="MUC172" s="304"/>
      <c r="MUD172" s="303"/>
      <c r="MUE172" s="304"/>
      <c r="MUF172" s="303"/>
      <c r="MUG172" s="304"/>
      <c r="MUH172" s="303"/>
      <c r="MUI172" s="304"/>
      <c r="MUJ172" s="303"/>
      <c r="MUK172" s="304"/>
      <c r="MUL172" s="303"/>
      <c r="MUM172" s="304"/>
      <c r="MUN172" s="303"/>
      <c r="MUO172" s="304"/>
      <c r="MUP172" s="303"/>
      <c r="MUQ172" s="304"/>
      <c r="MUR172" s="303"/>
      <c r="MUS172" s="304"/>
      <c r="MUT172" s="303"/>
      <c r="MUU172" s="304"/>
      <c r="MUV172" s="303"/>
      <c r="MUW172" s="304"/>
      <c r="MUX172" s="303"/>
      <c r="MUY172" s="304"/>
      <c r="MUZ172" s="303"/>
      <c r="MVA172" s="304"/>
      <c r="MVB172" s="303"/>
      <c r="MVC172" s="304"/>
      <c r="MVD172" s="303"/>
      <c r="MVE172" s="304"/>
      <c r="MVF172" s="303"/>
      <c r="MVG172" s="304"/>
      <c r="MVH172" s="303"/>
      <c r="MVI172" s="304"/>
      <c r="MVJ172" s="303"/>
      <c r="MVK172" s="304"/>
      <c r="MVL172" s="303"/>
      <c r="MVM172" s="304"/>
      <c r="MVN172" s="303"/>
      <c r="MVO172" s="304"/>
      <c r="MVP172" s="303"/>
      <c r="MVQ172" s="304"/>
      <c r="MVR172" s="303"/>
      <c r="MVS172" s="304"/>
      <c r="MVT172" s="303"/>
      <c r="MVU172" s="304"/>
      <c r="MVV172" s="303"/>
      <c r="MVW172" s="304"/>
      <c r="MVX172" s="303"/>
      <c r="MVY172" s="304"/>
      <c r="MVZ172" s="303"/>
      <c r="MWA172" s="304"/>
      <c r="MWB172" s="303"/>
      <c r="MWC172" s="304"/>
      <c r="MWD172" s="303"/>
      <c r="MWE172" s="304"/>
      <c r="MWF172" s="303"/>
      <c r="MWG172" s="304"/>
      <c r="MWH172" s="303"/>
      <c r="MWI172" s="304"/>
      <c r="MWJ172" s="303"/>
      <c r="MWK172" s="304"/>
      <c r="MWL172" s="303"/>
      <c r="MWM172" s="304"/>
      <c r="MWN172" s="303"/>
      <c r="MWO172" s="304"/>
      <c r="MWP172" s="303"/>
      <c r="MWQ172" s="304"/>
      <c r="MWR172" s="303"/>
      <c r="MWS172" s="304"/>
      <c r="MWT172" s="303"/>
      <c r="MWU172" s="304"/>
      <c r="MWV172" s="303"/>
      <c r="MWW172" s="304"/>
      <c r="MWX172" s="303"/>
      <c r="MWY172" s="304"/>
      <c r="MWZ172" s="303"/>
      <c r="MXA172" s="304"/>
      <c r="MXB172" s="303"/>
      <c r="MXC172" s="304"/>
      <c r="MXD172" s="303"/>
      <c r="MXE172" s="304"/>
      <c r="MXF172" s="303"/>
      <c r="MXG172" s="304"/>
      <c r="MXH172" s="303"/>
      <c r="MXI172" s="304"/>
      <c r="MXJ172" s="303"/>
      <c r="MXK172" s="304"/>
      <c r="MXL172" s="303"/>
      <c r="MXM172" s="304"/>
      <c r="MXN172" s="303"/>
      <c r="MXO172" s="304"/>
      <c r="MXP172" s="303"/>
      <c r="MXQ172" s="304"/>
      <c r="MXR172" s="303"/>
      <c r="MXS172" s="304"/>
      <c r="MXT172" s="303"/>
      <c r="MXU172" s="304"/>
      <c r="MXV172" s="303"/>
      <c r="MXW172" s="304"/>
      <c r="MXX172" s="303"/>
      <c r="MXY172" s="304"/>
      <c r="MXZ172" s="303"/>
      <c r="MYA172" s="304"/>
      <c r="MYB172" s="303"/>
      <c r="MYC172" s="304"/>
      <c r="MYD172" s="303"/>
      <c r="MYE172" s="304"/>
      <c r="MYF172" s="303"/>
      <c r="MYG172" s="304"/>
      <c r="MYH172" s="303"/>
      <c r="MYI172" s="304"/>
      <c r="MYJ172" s="303"/>
      <c r="MYK172" s="304"/>
      <c r="MYL172" s="303"/>
      <c r="MYM172" s="304"/>
      <c r="MYN172" s="303"/>
      <c r="MYO172" s="304"/>
      <c r="MYP172" s="303"/>
      <c r="MYQ172" s="304"/>
      <c r="MYR172" s="303"/>
      <c r="MYS172" s="304"/>
      <c r="MYT172" s="303"/>
      <c r="MYU172" s="304"/>
      <c r="MYV172" s="303"/>
      <c r="MYW172" s="304"/>
      <c r="MYX172" s="303"/>
      <c r="MYY172" s="304"/>
      <c r="MYZ172" s="303"/>
      <c r="MZA172" s="304"/>
      <c r="MZB172" s="303"/>
      <c r="MZC172" s="304"/>
      <c r="MZD172" s="303"/>
      <c r="MZE172" s="304"/>
      <c r="MZF172" s="303"/>
      <c r="MZG172" s="304"/>
      <c r="MZH172" s="303"/>
      <c r="MZI172" s="304"/>
      <c r="MZJ172" s="303"/>
      <c r="MZK172" s="304"/>
      <c r="MZL172" s="303"/>
      <c r="MZM172" s="304"/>
      <c r="MZN172" s="303"/>
      <c r="MZO172" s="304"/>
      <c r="MZP172" s="303"/>
      <c r="MZQ172" s="304"/>
      <c r="MZR172" s="303"/>
      <c r="MZS172" s="304"/>
      <c r="MZT172" s="303"/>
      <c r="MZU172" s="304"/>
      <c r="MZV172" s="303"/>
      <c r="MZW172" s="304"/>
      <c r="MZX172" s="303"/>
      <c r="MZY172" s="304"/>
      <c r="MZZ172" s="303"/>
      <c r="NAA172" s="304"/>
      <c r="NAB172" s="303"/>
      <c r="NAC172" s="304"/>
      <c r="NAD172" s="303"/>
      <c r="NAE172" s="304"/>
      <c r="NAF172" s="303"/>
      <c r="NAG172" s="304"/>
      <c r="NAH172" s="303"/>
      <c r="NAI172" s="304"/>
      <c r="NAJ172" s="303"/>
      <c r="NAK172" s="304"/>
      <c r="NAL172" s="303"/>
      <c r="NAM172" s="304"/>
      <c r="NAN172" s="303"/>
      <c r="NAO172" s="304"/>
      <c r="NAP172" s="303"/>
      <c r="NAQ172" s="304"/>
      <c r="NAR172" s="303"/>
      <c r="NAS172" s="304"/>
      <c r="NAT172" s="303"/>
      <c r="NAU172" s="304"/>
      <c r="NAV172" s="303"/>
      <c r="NAW172" s="304"/>
      <c r="NAX172" s="303"/>
      <c r="NAY172" s="304"/>
      <c r="NAZ172" s="303"/>
      <c r="NBA172" s="304"/>
      <c r="NBB172" s="303"/>
      <c r="NBC172" s="304"/>
      <c r="NBD172" s="303"/>
      <c r="NBE172" s="304"/>
      <c r="NBF172" s="303"/>
      <c r="NBG172" s="304"/>
      <c r="NBH172" s="303"/>
      <c r="NBI172" s="304"/>
      <c r="NBJ172" s="303"/>
      <c r="NBK172" s="304"/>
      <c r="NBL172" s="303"/>
      <c r="NBM172" s="304"/>
      <c r="NBN172" s="303"/>
      <c r="NBO172" s="304"/>
      <c r="NBP172" s="303"/>
      <c r="NBQ172" s="304"/>
      <c r="NBR172" s="303"/>
      <c r="NBS172" s="304"/>
      <c r="NBT172" s="303"/>
      <c r="NBU172" s="304"/>
      <c r="NBV172" s="303"/>
      <c r="NBW172" s="304"/>
      <c r="NBX172" s="303"/>
      <c r="NBY172" s="304"/>
      <c r="NBZ172" s="303"/>
      <c r="NCA172" s="304"/>
      <c r="NCB172" s="303"/>
      <c r="NCC172" s="304"/>
      <c r="NCD172" s="303"/>
      <c r="NCE172" s="304"/>
      <c r="NCF172" s="303"/>
      <c r="NCG172" s="304"/>
      <c r="NCH172" s="303"/>
      <c r="NCI172" s="304"/>
      <c r="NCJ172" s="303"/>
      <c r="NCK172" s="304"/>
      <c r="NCL172" s="303"/>
      <c r="NCM172" s="304"/>
      <c r="NCN172" s="303"/>
      <c r="NCO172" s="304"/>
      <c r="NCP172" s="303"/>
      <c r="NCQ172" s="304"/>
      <c r="NCR172" s="303"/>
      <c r="NCS172" s="304"/>
      <c r="NCT172" s="303"/>
      <c r="NCU172" s="304"/>
      <c r="NCV172" s="303"/>
      <c r="NCW172" s="304"/>
      <c r="NCX172" s="303"/>
      <c r="NCY172" s="304"/>
      <c r="NCZ172" s="303"/>
      <c r="NDA172" s="304"/>
      <c r="NDB172" s="303"/>
      <c r="NDC172" s="304"/>
      <c r="NDD172" s="303"/>
      <c r="NDE172" s="304"/>
      <c r="NDF172" s="303"/>
      <c r="NDG172" s="304"/>
      <c r="NDH172" s="303"/>
      <c r="NDI172" s="304"/>
      <c r="NDJ172" s="303"/>
      <c r="NDK172" s="304"/>
      <c r="NDL172" s="303"/>
      <c r="NDM172" s="304"/>
      <c r="NDN172" s="303"/>
      <c r="NDO172" s="304"/>
      <c r="NDP172" s="303"/>
      <c r="NDQ172" s="304"/>
      <c r="NDR172" s="303"/>
      <c r="NDS172" s="304"/>
      <c r="NDT172" s="303"/>
      <c r="NDU172" s="304"/>
      <c r="NDV172" s="303"/>
      <c r="NDW172" s="304"/>
      <c r="NDX172" s="303"/>
      <c r="NDY172" s="304"/>
      <c r="NDZ172" s="303"/>
      <c r="NEA172" s="304"/>
      <c r="NEB172" s="303"/>
      <c r="NEC172" s="304"/>
      <c r="NED172" s="303"/>
      <c r="NEE172" s="304"/>
      <c r="NEF172" s="303"/>
      <c r="NEG172" s="304"/>
      <c r="NEH172" s="303"/>
      <c r="NEI172" s="304"/>
      <c r="NEJ172" s="303"/>
      <c r="NEK172" s="304"/>
      <c r="NEL172" s="303"/>
      <c r="NEM172" s="304"/>
      <c r="NEN172" s="303"/>
      <c r="NEO172" s="304"/>
      <c r="NEP172" s="303"/>
      <c r="NEQ172" s="304"/>
      <c r="NER172" s="303"/>
      <c r="NES172" s="304"/>
      <c r="NET172" s="303"/>
      <c r="NEU172" s="304"/>
      <c r="NEV172" s="303"/>
      <c r="NEW172" s="304"/>
      <c r="NEX172" s="303"/>
      <c r="NEY172" s="304"/>
      <c r="NEZ172" s="303"/>
      <c r="NFA172" s="304"/>
      <c r="NFB172" s="303"/>
      <c r="NFC172" s="304"/>
      <c r="NFD172" s="303"/>
      <c r="NFE172" s="304"/>
      <c r="NFF172" s="303"/>
      <c r="NFG172" s="304"/>
      <c r="NFH172" s="303"/>
      <c r="NFI172" s="304"/>
      <c r="NFJ172" s="303"/>
      <c r="NFK172" s="304"/>
      <c r="NFL172" s="303"/>
      <c r="NFM172" s="304"/>
      <c r="NFN172" s="303"/>
      <c r="NFO172" s="304"/>
      <c r="NFP172" s="303"/>
      <c r="NFQ172" s="304"/>
      <c r="NFR172" s="303"/>
      <c r="NFS172" s="304"/>
      <c r="NFT172" s="303"/>
      <c r="NFU172" s="304"/>
      <c r="NFV172" s="303"/>
      <c r="NFW172" s="304"/>
      <c r="NFX172" s="303"/>
      <c r="NFY172" s="304"/>
      <c r="NFZ172" s="303"/>
      <c r="NGA172" s="304"/>
      <c r="NGB172" s="303"/>
      <c r="NGC172" s="304"/>
      <c r="NGD172" s="303"/>
      <c r="NGE172" s="304"/>
      <c r="NGF172" s="303"/>
      <c r="NGG172" s="304"/>
      <c r="NGH172" s="303"/>
      <c r="NGI172" s="304"/>
      <c r="NGJ172" s="303"/>
      <c r="NGK172" s="304"/>
      <c r="NGL172" s="303"/>
      <c r="NGM172" s="304"/>
      <c r="NGN172" s="303"/>
      <c r="NGO172" s="304"/>
      <c r="NGP172" s="303"/>
      <c r="NGQ172" s="304"/>
      <c r="NGR172" s="303"/>
      <c r="NGS172" s="304"/>
      <c r="NGT172" s="303"/>
      <c r="NGU172" s="304"/>
      <c r="NGV172" s="303"/>
      <c r="NGW172" s="304"/>
      <c r="NGX172" s="303"/>
      <c r="NGY172" s="304"/>
      <c r="NGZ172" s="303"/>
      <c r="NHA172" s="304"/>
      <c r="NHB172" s="303"/>
      <c r="NHC172" s="304"/>
      <c r="NHD172" s="303"/>
      <c r="NHE172" s="304"/>
      <c r="NHF172" s="303"/>
      <c r="NHG172" s="304"/>
      <c r="NHH172" s="303"/>
      <c r="NHI172" s="304"/>
      <c r="NHJ172" s="303"/>
      <c r="NHK172" s="304"/>
      <c r="NHL172" s="303"/>
      <c r="NHM172" s="304"/>
      <c r="NHN172" s="303"/>
      <c r="NHO172" s="304"/>
      <c r="NHP172" s="303"/>
      <c r="NHQ172" s="304"/>
      <c r="NHR172" s="303"/>
      <c r="NHS172" s="304"/>
      <c r="NHT172" s="303"/>
      <c r="NHU172" s="304"/>
      <c r="NHV172" s="303"/>
      <c r="NHW172" s="304"/>
      <c r="NHX172" s="303"/>
      <c r="NHY172" s="304"/>
      <c r="NHZ172" s="303"/>
      <c r="NIA172" s="304"/>
      <c r="NIB172" s="303"/>
      <c r="NIC172" s="304"/>
      <c r="NID172" s="303"/>
      <c r="NIE172" s="304"/>
      <c r="NIF172" s="303"/>
      <c r="NIG172" s="304"/>
      <c r="NIH172" s="303"/>
      <c r="NII172" s="304"/>
      <c r="NIJ172" s="303"/>
      <c r="NIK172" s="304"/>
      <c r="NIL172" s="303"/>
      <c r="NIM172" s="304"/>
      <c r="NIN172" s="303"/>
      <c r="NIO172" s="304"/>
      <c r="NIP172" s="303"/>
      <c r="NIQ172" s="304"/>
      <c r="NIR172" s="303"/>
      <c r="NIS172" s="304"/>
      <c r="NIT172" s="303"/>
      <c r="NIU172" s="304"/>
      <c r="NIV172" s="303"/>
      <c r="NIW172" s="304"/>
      <c r="NIX172" s="303"/>
      <c r="NIY172" s="304"/>
      <c r="NIZ172" s="303"/>
      <c r="NJA172" s="304"/>
      <c r="NJB172" s="303"/>
      <c r="NJC172" s="304"/>
      <c r="NJD172" s="303"/>
      <c r="NJE172" s="304"/>
      <c r="NJF172" s="303"/>
      <c r="NJG172" s="304"/>
      <c r="NJH172" s="303"/>
      <c r="NJI172" s="304"/>
      <c r="NJJ172" s="303"/>
      <c r="NJK172" s="304"/>
      <c r="NJL172" s="303"/>
      <c r="NJM172" s="304"/>
      <c r="NJN172" s="303"/>
      <c r="NJO172" s="304"/>
      <c r="NJP172" s="303"/>
      <c r="NJQ172" s="304"/>
      <c r="NJR172" s="303"/>
      <c r="NJS172" s="304"/>
      <c r="NJT172" s="303"/>
      <c r="NJU172" s="304"/>
      <c r="NJV172" s="303"/>
      <c r="NJW172" s="304"/>
      <c r="NJX172" s="303"/>
      <c r="NJY172" s="304"/>
      <c r="NJZ172" s="303"/>
      <c r="NKA172" s="304"/>
      <c r="NKB172" s="303"/>
      <c r="NKC172" s="304"/>
      <c r="NKD172" s="303"/>
      <c r="NKE172" s="304"/>
      <c r="NKF172" s="303"/>
      <c r="NKG172" s="304"/>
      <c r="NKH172" s="303"/>
      <c r="NKI172" s="304"/>
      <c r="NKJ172" s="303"/>
      <c r="NKK172" s="304"/>
      <c r="NKL172" s="303"/>
      <c r="NKM172" s="304"/>
      <c r="NKN172" s="303"/>
      <c r="NKO172" s="304"/>
      <c r="NKP172" s="303"/>
      <c r="NKQ172" s="304"/>
      <c r="NKR172" s="303"/>
      <c r="NKS172" s="304"/>
      <c r="NKT172" s="303"/>
      <c r="NKU172" s="304"/>
      <c r="NKV172" s="303"/>
      <c r="NKW172" s="304"/>
      <c r="NKX172" s="303"/>
      <c r="NKY172" s="304"/>
      <c r="NKZ172" s="303"/>
      <c r="NLA172" s="304"/>
      <c r="NLB172" s="303"/>
      <c r="NLC172" s="304"/>
      <c r="NLD172" s="303"/>
      <c r="NLE172" s="304"/>
      <c r="NLF172" s="303"/>
      <c r="NLG172" s="304"/>
      <c r="NLH172" s="303"/>
      <c r="NLI172" s="304"/>
      <c r="NLJ172" s="303"/>
      <c r="NLK172" s="304"/>
      <c r="NLL172" s="303"/>
      <c r="NLM172" s="304"/>
      <c r="NLN172" s="303"/>
      <c r="NLO172" s="304"/>
      <c r="NLP172" s="303"/>
      <c r="NLQ172" s="304"/>
      <c r="NLR172" s="303"/>
      <c r="NLS172" s="304"/>
      <c r="NLT172" s="303"/>
      <c r="NLU172" s="304"/>
      <c r="NLV172" s="303"/>
      <c r="NLW172" s="304"/>
      <c r="NLX172" s="303"/>
      <c r="NLY172" s="304"/>
      <c r="NLZ172" s="303"/>
      <c r="NMA172" s="304"/>
      <c r="NMB172" s="303"/>
      <c r="NMC172" s="304"/>
      <c r="NMD172" s="303"/>
      <c r="NME172" s="304"/>
      <c r="NMF172" s="303"/>
      <c r="NMG172" s="304"/>
      <c r="NMH172" s="303"/>
      <c r="NMI172" s="304"/>
      <c r="NMJ172" s="303"/>
      <c r="NMK172" s="304"/>
      <c r="NML172" s="303"/>
      <c r="NMM172" s="304"/>
      <c r="NMN172" s="303"/>
      <c r="NMO172" s="304"/>
      <c r="NMP172" s="303"/>
      <c r="NMQ172" s="304"/>
      <c r="NMR172" s="303"/>
      <c r="NMS172" s="304"/>
      <c r="NMT172" s="303"/>
      <c r="NMU172" s="304"/>
      <c r="NMV172" s="303"/>
      <c r="NMW172" s="304"/>
      <c r="NMX172" s="303"/>
      <c r="NMY172" s="304"/>
      <c r="NMZ172" s="303"/>
      <c r="NNA172" s="304"/>
      <c r="NNB172" s="303"/>
      <c r="NNC172" s="304"/>
      <c r="NND172" s="303"/>
      <c r="NNE172" s="304"/>
      <c r="NNF172" s="303"/>
      <c r="NNG172" s="304"/>
      <c r="NNH172" s="303"/>
      <c r="NNI172" s="304"/>
      <c r="NNJ172" s="303"/>
      <c r="NNK172" s="304"/>
      <c r="NNL172" s="303"/>
      <c r="NNM172" s="304"/>
      <c r="NNN172" s="303"/>
      <c r="NNO172" s="304"/>
      <c r="NNP172" s="303"/>
      <c r="NNQ172" s="304"/>
      <c r="NNR172" s="303"/>
      <c r="NNS172" s="304"/>
      <c r="NNT172" s="303"/>
      <c r="NNU172" s="304"/>
      <c r="NNV172" s="303"/>
      <c r="NNW172" s="304"/>
      <c r="NNX172" s="303"/>
      <c r="NNY172" s="304"/>
      <c r="NNZ172" s="303"/>
      <c r="NOA172" s="304"/>
      <c r="NOB172" s="303"/>
      <c r="NOC172" s="304"/>
      <c r="NOD172" s="303"/>
      <c r="NOE172" s="304"/>
      <c r="NOF172" s="303"/>
      <c r="NOG172" s="304"/>
      <c r="NOH172" s="303"/>
      <c r="NOI172" s="304"/>
      <c r="NOJ172" s="303"/>
      <c r="NOK172" s="304"/>
      <c r="NOL172" s="303"/>
      <c r="NOM172" s="304"/>
      <c r="NON172" s="303"/>
      <c r="NOO172" s="304"/>
      <c r="NOP172" s="303"/>
      <c r="NOQ172" s="304"/>
      <c r="NOR172" s="303"/>
      <c r="NOS172" s="304"/>
      <c r="NOT172" s="303"/>
      <c r="NOU172" s="304"/>
      <c r="NOV172" s="303"/>
      <c r="NOW172" s="304"/>
      <c r="NOX172" s="303"/>
      <c r="NOY172" s="304"/>
      <c r="NOZ172" s="303"/>
      <c r="NPA172" s="304"/>
      <c r="NPB172" s="303"/>
      <c r="NPC172" s="304"/>
      <c r="NPD172" s="303"/>
      <c r="NPE172" s="304"/>
      <c r="NPF172" s="303"/>
      <c r="NPG172" s="304"/>
      <c r="NPH172" s="303"/>
      <c r="NPI172" s="304"/>
      <c r="NPJ172" s="303"/>
      <c r="NPK172" s="304"/>
      <c r="NPL172" s="303"/>
      <c r="NPM172" s="304"/>
      <c r="NPN172" s="303"/>
      <c r="NPO172" s="304"/>
      <c r="NPP172" s="303"/>
      <c r="NPQ172" s="304"/>
      <c r="NPR172" s="303"/>
      <c r="NPS172" s="304"/>
      <c r="NPT172" s="303"/>
      <c r="NPU172" s="304"/>
      <c r="NPV172" s="303"/>
      <c r="NPW172" s="304"/>
      <c r="NPX172" s="303"/>
      <c r="NPY172" s="304"/>
      <c r="NPZ172" s="303"/>
      <c r="NQA172" s="304"/>
      <c r="NQB172" s="303"/>
      <c r="NQC172" s="304"/>
      <c r="NQD172" s="303"/>
      <c r="NQE172" s="304"/>
      <c r="NQF172" s="303"/>
      <c r="NQG172" s="304"/>
      <c r="NQH172" s="303"/>
      <c r="NQI172" s="304"/>
      <c r="NQJ172" s="303"/>
      <c r="NQK172" s="304"/>
      <c r="NQL172" s="303"/>
      <c r="NQM172" s="304"/>
      <c r="NQN172" s="303"/>
      <c r="NQO172" s="304"/>
      <c r="NQP172" s="303"/>
      <c r="NQQ172" s="304"/>
      <c r="NQR172" s="303"/>
      <c r="NQS172" s="304"/>
      <c r="NQT172" s="303"/>
      <c r="NQU172" s="304"/>
      <c r="NQV172" s="303"/>
      <c r="NQW172" s="304"/>
      <c r="NQX172" s="303"/>
      <c r="NQY172" s="304"/>
      <c r="NQZ172" s="303"/>
      <c r="NRA172" s="304"/>
      <c r="NRB172" s="303"/>
      <c r="NRC172" s="304"/>
      <c r="NRD172" s="303"/>
      <c r="NRE172" s="304"/>
      <c r="NRF172" s="303"/>
      <c r="NRG172" s="304"/>
      <c r="NRH172" s="303"/>
      <c r="NRI172" s="304"/>
      <c r="NRJ172" s="303"/>
      <c r="NRK172" s="304"/>
      <c r="NRL172" s="303"/>
      <c r="NRM172" s="304"/>
      <c r="NRN172" s="303"/>
      <c r="NRO172" s="304"/>
      <c r="NRP172" s="303"/>
      <c r="NRQ172" s="304"/>
      <c r="NRR172" s="303"/>
      <c r="NRS172" s="304"/>
      <c r="NRT172" s="303"/>
      <c r="NRU172" s="304"/>
      <c r="NRV172" s="303"/>
      <c r="NRW172" s="304"/>
      <c r="NRX172" s="303"/>
      <c r="NRY172" s="304"/>
      <c r="NRZ172" s="303"/>
      <c r="NSA172" s="304"/>
      <c r="NSB172" s="303"/>
      <c r="NSC172" s="304"/>
      <c r="NSD172" s="303"/>
      <c r="NSE172" s="304"/>
      <c r="NSF172" s="303"/>
      <c r="NSG172" s="304"/>
      <c r="NSH172" s="303"/>
      <c r="NSI172" s="304"/>
      <c r="NSJ172" s="303"/>
      <c r="NSK172" s="304"/>
      <c r="NSL172" s="303"/>
      <c r="NSM172" s="304"/>
      <c r="NSN172" s="303"/>
      <c r="NSO172" s="304"/>
      <c r="NSP172" s="303"/>
      <c r="NSQ172" s="304"/>
      <c r="NSR172" s="303"/>
      <c r="NSS172" s="304"/>
      <c r="NST172" s="303"/>
      <c r="NSU172" s="304"/>
      <c r="NSV172" s="303"/>
      <c r="NSW172" s="304"/>
      <c r="NSX172" s="303"/>
      <c r="NSY172" s="304"/>
      <c r="NSZ172" s="303"/>
      <c r="NTA172" s="304"/>
      <c r="NTB172" s="303"/>
      <c r="NTC172" s="304"/>
      <c r="NTD172" s="303"/>
      <c r="NTE172" s="304"/>
      <c r="NTF172" s="303"/>
      <c r="NTG172" s="304"/>
      <c r="NTH172" s="303"/>
      <c r="NTI172" s="304"/>
      <c r="NTJ172" s="303"/>
      <c r="NTK172" s="304"/>
      <c r="NTL172" s="303"/>
      <c r="NTM172" s="304"/>
      <c r="NTN172" s="303"/>
      <c r="NTO172" s="304"/>
      <c r="NTP172" s="303"/>
      <c r="NTQ172" s="304"/>
      <c r="NTR172" s="303"/>
      <c r="NTS172" s="304"/>
      <c r="NTT172" s="303"/>
      <c r="NTU172" s="304"/>
      <c r="NTV172" s="303"/>
      <c r="NTW172" s="304"/>
      <c r="NTX172" s="303"/>
      <c r="NTY172" s="304"/>
      <c r="NTZ172" s="303"/>
      <c r="NUA172" s="304"/>
      <c r="NUB172" s="303"/>
      <c r="NUC172" s="304"/>
      <c r="NUD172" s="303"/>
      <c r="NUE172" s="304"/>
      <c r="NUF172" s="303"/>
      <c r="NUG172" s="304"/>
      <c r="NUH172" s="303"/>
      <c r="NUI172" s="304"/>
      <c r="NUJ172" s="303"/>
      <c r="NUK172" s="304"/>
      <c r="NUL172" s="303"/>
      <c r="NUM172" s="304"/>
      <c r="NUN172" s="303"/>
      <c r="NUO172" s="304"/>
      <c r="NUP172" s="303"/>
      <c r="NUQ172" s="304"/>
      <c r="NUR172" s="303"/>
      <c r="NUS172" s="304"/>
      <c r="NUT172" s="303"/>
      <c r="NUU172" s="304"/>
      <c r="NUV172" s="303"/>
      <c r="NUW172" s="304"/>
      <c r="NUX172" s="303"/>
      <c r="NUY172" s="304"/>
      <c r="NUZ172" s="303"/>
      <c r="NVA172" s="304"/>
      <c r="NVB172" s="303"/>
      <c r="NVC172" s="304"/>
      <c r="NVD172" s="303"/>
      <c r="NVE172" s="304"/>
      <c r="NVF172" s="303"/>
      <c r="NVG172" s="304"/>
      <c r="NVH172" s="303"/>
      <c r="NVI172" s="304"/>
      <c r="NVJ172" s="303"/>
      <c r="NVK172" s="304"/>
      <c r="NVL172" s="303"/>
      <c r="NVM172" s="304"/>
      <c r="NVN172" s="303"/>
      <c r="NVO172" s="304"/>
      <c r="NVP172" s="303"/>
      <c r="NVQ172" s="304"/>
      <c r="NVR172" s="303"/>
      <c r="NVS172" s="304"/>
      <c r="NVT172" s="303"/>
      <c r="NVU172" s="304"/>
      <c r="NVV172" s="303"/>
      <c r="NVW172" s="304"/>
      <c r="NVX172" s="303"/>
      <c r="NVY172" s="304"/>
      <c r="NVZ172" s="303"/>
      <c r="NWA172" s="304"/>
      <c r="NWB172" s="303"/>
      <c r="NWC172" s="304"/>
      <c r="NWD172" s="303"/>
      <c r="NWE172" s="304"/>
      <c r="NWF172" s="303"/>
      <c r="NWG172" s="304"/>
      <c r="NWH172" s="303"/>
      <c r="NWI172" s="304"/>
      <c r="NWJ172" s="303"/>
      <c r="NWK172" s="304"/>
      <c r="NWL172" s="303"/>
      <c r="NWM172" s="304"/>
      <c r="NWN172" s="303"/>
      <c r="NWO172" s="304"/>
      <c r="NWP172" s="303"/>
      <c r="NWQ172" s="304"/>
      <c r="NWR172" s="303"/>
      <c r="NWS172" s="304"/>
      <c r="NWT172" s="303"/>
      <c r="NWU172" s="304"/>
      <c r="NWV172" s="303"/>
      <c r="NWW172" s="304"/>
      <c r="NWX172" s="303"/>
      <c r="NWY172" s="304"/>
      <c r="NWZ172" s="303"/>
      <c r="NXA172" s="304"/>
      <c r="NXB172" s="303"/>
      <c r="NXC172" s="304"/>
      <c r="NXD172" s="303"/>
      <c r="NXE172" s="304"/>
      <c r="NXF172" s="303"/>
      <c r="NXG172" s="304"/>
      <c r="NXH172" s="303"/>
      <c r="NXI172" s="304"/>
      <c r="NXJ172" s="303"/>
      <c r="NXK172" s="304"/>
      <c r="NXL172" s="303"/>
      <c r="NXM172" s="304"/>
      <c r="NXN172" s="303"/>
      <c r="NXO172" s="304"/>
      <c r="NXP172" s="303"/>
      <c r="NXQ172" s="304"/>
      <c r="NXR172" s="303"/>
      <c r="NXS172" s="304"/>
      <c r="NXT172" s="303"/>
      <c r="NXU172" s="304"/>
      <c r="NXV172" s="303"/>
      <c r="NXW172" s="304"/>
      <c r="NXX172" s="303"/>
      <c r="NXY172" s="304"/>
      <c r="NXZ172" s="303"/>
      <c r="NYA172" s="304"/>
      <c r="NYB172" s="303"/>
      <c r="NYC172" s="304"/>
      <c r="NYD172" s="303"/>
      <c r="NYE172" s="304"/>
      <c r="NYF172" s="303"/>
      <c r="NYG172" s="304"/>
      <c r="NYH172" s="303"/>
      <c r="NYI172" s="304"/>
      <c r="NYJ172" s="303"/>
      <c r="NYK172" s="304"/>
      <c r="NYL172" s="303"/>
      <c r="NYM172" s="304"/>
      <c r="NYN172" s="303"/>
      <c r="NYO172" s="304"/>
      <c r="NYP172" s="303"/>
      <c r="NYQ172" s="304"/>
      <c r="NYR172" s="303"/>
      <c r="NYS172" s="304"/>
      <c r="NYT172" s="303"/>
      <c r="NYU172" s="304"/>
      <c r="NYV172" s="303"/>
      <c r="NYW172" s="304"/>
      <c r="NYX172" s="303"/>
      <c r="NYY172" s="304"/>
      <c r="NYZ172" s="303"/>
      <c r="NZA172" s="304"/>
      <c r="NZB172" s="303"/>
      <c r="NZC172" s="304"/>
      <c r="NZD172" s="303"/>
      <c r="NZE172" s="304"/>
      <c r="NZF172" s="303"/>
      <c r="NZG172" s="304"/>
      <c r="NZH172" s="303"/>
      <c r="NZI172" s="304"/>
      <c r="NZJ172" s="303"/>
      <c r="NZK172" s="304"/>
      <c r="NZL172" s="303"/>
      <c r="NZM172" s="304"/>
      <c r="NZN172" s="303"/>
      <c r="NZO172" s="304"/>
      <c r="NZP172" s="303"/>
      <c r="NZQ172" s="304"/>
      <c r="NZR172" s="303"/>
      <c r="NZS172" s="304"/>
      <c r="NZT172" s="303"/>
      <c r="NZU172" s="304"/>
      <c r="NZV172" s="303"/>
      <c r="NZW172" s="304"/>
      <c r="NZX172" s="303"/>
      <c r="NZY172" s="304"/>
      <c r="NZZ172" s="303"/>
      <c r="OAA172" s="304"/>
      <c r="OAB172" s="303"/>
      <c r="OAC172" s="304"/>
      <c r="OAD172" s="303"/>
      <c r="OAE172" s="304"/>
      <c r="OAF172" s="303"/>
      <c r="OAG172" s="304"/>
      <c r="OAH172" s="303"/>
      <c r="OAI172" s="304"/>
      <c r="OAJ172" s="303"/>
      <c r="OAK172" s="304"/>
      <c r="OAL172" s="303"/>
      <c r="OAM172" s="304"/>
      <c r="OAN172" s="303"/>
      <c r="OAO172" s="304"/>
      <c r="OAP172" s="303"/>
      <c r="OAQ172" s="304"/>
      <c r="OAR172" s="303"/>
      <c r="OAS172" s="304"/>
      <c r="OAT172" s="303"/>
      <c r="OAU172" s="304"/>
      <c r="OAV172" s="303"/>
      <c r="OAW172" s="304"/>
      <c r="OAX172" s="303"/>
      <c r="OAY172" s="304"/>
      <c r="OAZ172" s="303"/>
      <c r="OBA172" s="304"/>
      <c r="OBB172" s="303"/>
      <c r="OBC172" s="304"/>
      <c r="OBD172" s="303"/>
      <c r="OBE172" s="304"/>
      <c r="OBF172" s="303"/>
      <c r="OBG172" s="304"/>
      <c r="OBH172" s="303"/>
      <c r="OBI172" s="304"/>
      <c r="OBJ172" s="303"/>
      <c r="OBK172" s="304"/>
      <c r="OBL172" s="303"/>
      <c r="OBM172" s="304"/>
      <c r="OBN172" s="303"/>
      <c r="OBO172" s="304"/>
      <c r="OBP172" s="303"/>
      <c r="OBQ172" s="304"/>
      <c r="OBR172" s="303"/>
      <c r="OBS172" s="304"/>
      <c r="OBT172" s="303"/>
      <c r="OBU172" s="304"/>
      <c r="OBV172" s="303"/>
      <c r="OBW172" s="304"/>
      <c r="OBX172" s="303"/>
      <c r="OBY172" s="304"/>
      <c r="OBZ172" s="303"/>
      <c r="OCA172" s="304"/>
      <c r="OCB172" s="303"/>
      <c r="OCC172" s="304"/>
      <c r="OCD172" s="303"/>
      <c r="OCE172" s="304"/>
      <c r="OCF172" s="303"/>
      <c r="OCG172" s="304"/>
      <c r="OCH172" s="303"/>
      <c r="OCI172" s="304"/>
      <c r="OCJ172" s="303"/>
      <c r="OCK172" s="304"/>
      <c r="OCL172" s="303"/>
      <c r="OCM172" s="304"/>
      <c r="OCN172" s="303"/>
      <c r="OCO172" s="304"/>
      <c r="OCP172" s="303"/>
      <c r="OCQ172" s="304"/>
      <c r="OCR172" s="303"/>
      <c r="OCS172" s="304"/>
      <c r="OCT172" s="303"/>
      <c r="OCU172" s="304"/>
      <c r="OCV172" s="303"/>
      <c r="OCW172" s="304"/>
      <c r="OCX172" s="303"/>
      <c r="OCY172" s="304"/>
      <c r="OCZ172" s="303"/>
      <c r="ODA172" s="304"/>
      <c r="ODB172" s="303"/>
      <c r="ODC172" s="304"/>
      <c r="ODD172" s="303"/>
      <c r="ODE172" s="304"/>
      <c r="ODF172" s="303"/>
      <c r="ODG172" s="304"/>
      <c r="ODH172" s="303"/>
      <c r="ODI172" s="304"/>
      <c r="ODJ172" s="303"/>
      <c r="ODK172" s="304"/>
      <c r="ODL172" s="303"/>
      <c r="ODM172" s="304"/>
      <c r="ODN172" s="303"/>
      <c r="ODO172" s="304"/>
      <c r="ODP172" s="303"/>
      <c r="ODQ172" s="304"/>
      <c r="ODR172" s="303"/>
      <c r="ODS172" s="304"/>
      <c r="ODT172" s="303"/>
      <c r="ODU172" s="304"/>
      <c r="ODV172" s="303"/>
      <c r="ODW172" s="304"/>
      <c r="ODX172" s="303"/>
      <c r="ODY172" s="304"/>
      <c r="ODZ172" s="303"/>
      <c r="OEA172" s="304"/>
      <c r="OEB172" s="303"/>
      <c r="OEC172" s="304"/>
      <c r="OED172" s="303"/>
      <c r="OEE172" s="304"/>
      <c r="OEF172" s="303"/>
      <c r="OEG172" s="304"/>
      <c r="OEH172" s="303"/>
      <c r="OEI172" s="304"/>
      <c r="OEJ172" s="303"/>
      <c r="OEK172" s="304"/>
      <c r="OEL172" s="303"/>
      <c r="OEM172" s="304"/>
      <c r="OEN172" s="303"/>
      <c r="OEO172" s="304"/>
      <c r="OEP172" s="303"/>
      <c r="OEQ172" s="304"/>
      <c r="OER172" s="303"/>
      <c r="OES172" s="304"/>
      <c r="OET172" s="303"/>
      <c r="OEU172" s="304"/>
      <c r="OEV172" s="303"/>
      <c r="OEW172" s="304"/>
      <c r="OEX172" s="303"/>
      <c r="OEY172" s="304"/>
      <c r="OEZ172" s="303"/>
      <c r="OFA172" s="304"/>
      <c r="OFB172" s="303"/>
      <c r="OFC172" s="304"/>
      <c r="OFD172" s="303"/>
      <c r="OFE172" s="304"/>
      <c r="OFF172" s="303"/>
      <c r="OFG172" s="304"/>
      <c r="OFH172" s="303"/>
      <c r="OFI172" s="304"/>
      <c r="OFJ172" s="303"/>
      <c r="OFK172" s="304"/>
      <c r="OFL172" s="303"/>
      <c r="OFM172" s="304"/>
      <c r="OFN172" s="303"/>
      <c r="OFO172" s="304"/>
      <c r="OFP172" s="303"/>
      <c r="OFQ172" s="304"/>
      <c r="OFR172" s="303"/>
      <c r="OFS172" s="304"/>
      <c r="OFT172" s="303"/>
      <c r="OFU172" s="304"/>
      <c r="OFV172" s="303"/>
      <c r="OFW172" s="304"/>
      <c r="OFX172" s="303"/>
      <c r="OFY172" s="304"/>
      <c r="OFZ172" s="303"/>
      <c r="OGA172" s="304"/>
      <c r="OGB172" s="303"/>
      <c r="OGC172" s="304"/>
      <c r="OGD172" s="303"/>
      <c r="OGE172" s="304"/>
      <c r="OGF172" s="303"/>
      <c r="OGG172" s="304"/>
      <c r="OGH172" s="303"/>
      <c r="OGI172" s="304"/>
      <c r="OGJ172" s="303"/>
      <c r="OGK172" s="304"/>
      <c r="OGL172" s="303"/>
      <c r="OGM172" s="304"/>
      <c r="OGN172" s="303"/>
      <c r="OGO172" s="304"/>
      <c r="OGP172" s="303"/>
      <c r="OGQ172" s="304"/>
      <c r="OGR172" s="303"/>
      <c r="OGS172" s="304"/>
      <c r="OGT172" s="303"/>
      <c r="OGU172" s="304"/>
      <c r="OGV172" s="303"/>
      <c r="OGW172" s="304"/>
      <c r="OGX172" s="303"/>
      <c r="OGY172" s="304"/>
      <c r="OGZ172" s="303"/>
      <c r="OHA172" s="304"/>
      <c r="OHB172" s="303"/>
      <c r="OHC172" s="304"/>
      <c r="OHD172" s="303"/>
      <c r="OHE172" s="304"/>
      <c r="OHF172" s="303"/>
      <c r="OHG172" s="304"/>
      <c r="OHH172" s="303"/>
      <c r="OHI172" s="304"/>
      <c r="OHJ172" s="303"/>
      <c r="OHK172" s="304"/>
      <c r="OHL172" s="303"/>
      <c r="OHM172" s="304"/>
      <c r="OHN172" s="303"/>
      <c r="OHO172" s="304"/>
      <c r="OHP172" s="303"/>
      <c r="OHQ172" s="304"/>
      <c r="OHR172" s="303"/>
      <c r="OHS172" s="304"/>
      <c r="OHT172" s="303"/>
      <c r="OHU172" s="304"/>
      <c r="OHV172" s="303"/>
      <c r="OHW172" s="304"/>
      <c r="OHX172" s="303"/>
      <c r="OHY172" s="304"/>
      <c r="OHZ172" s="303"/>
      <c r="OIA172" s="304"/>
      <c r="OIB172" s="303"/>
      <c r="OIC172" s="304"/>
      <c r="OID172" s="303"/>
      <c r="OIE172" s="304"/>
      <c r="OIF172" s="303"/>
      <c r="OIG172" s="304"/>
      <c r="OIH172" s="303"/>
      <c r="OII172" s="304"/>
      <c r="OIJ172" s="303"/>
      <c r="OIK172" s="304"/>
      <c r="OIL172" s="303"/>
      <c r="OIM172" s="304"/>
      <c r="OIN172" s="303"/>
      <c r="OIO172" s="304"/>
      <c r="OIP172" s="303"/>
      <c r="OIQ172" s="304"/>
      <c r="OIR172" s="303"/>
      <c r="OIS172" s="304"/>
      <c r="OIT172" s="303"/>
      <c r="OIU172" s="304"/>
      <c r="OIV172" s="303"/>
      <c r="OIW172" s="304"/>
      <c r="OIX172" s="303"/>
      <c r="OIY172" s="304"/>
      <c r="OIZ172" s="303"/>
      <c r="OJA172" s="304"/>
      <c r="OJB172" s="303"/>
      <c r="OJC172" s="304"/>
      <c r="OJD172" s="303"/>
      <c r="OJE172" s="304"/>
      <c r="OJF172" s="303"/>
      <c r="OJG172" s="304"/>
      <c r="OJH172" s="303"/>
      <c r="OJI172" s="304"/>
      <c r="OJJ172" s="303"/>
      <c r="OJK172" s="304"/>
      <c r="OJL172" s="303"/>
      <c r="OJM172" s="304"/>
      <c r="OJN172" s="303"/>
      <c r="OJO172" s="304"/>
      <c r="OJP172" s="303"/>
      <c r="OJQ172" s="304"/>
      <c r="OJR172" s="303"/>
      <c r="OJS172" s="304"/>
      <c r="OJT172" s="303"/>
      <c r="OJU172" s="304"/>
      <c r="OJV172" s="303"/>
      <c r="OJW172" s="304"/>
      <c r="OJX172" s="303"/>
      <c r="OJY172" s="304"/>
      <c r="OJZ172" s="303"/>
      <c r="OKA172" s="304"/>
      <c r="OKB172" s="303"/>
      <c r="OKC172" s="304"/>
      <c r="OKD172" s="303"/>
      <c r="OKE172" s="304"/>
      <c r="OKF172" s="303"/>
      <c r="OKG172" s="304"/>
      <c r="OKH172" s="303"/>
      <c r="OKI172" s="304"/>
      <c r="OKJ172" s="303"/>
      <c r="OKK172" s="304"/>
      <c r="OKL172" s="303"/>
      <c r="OKM172" s="304"/>
      <c r="OKN172" s="303"/>
      <c r="OKO172" s="304"/>
      <c r="OKP172" s="303"/>
      <c r="OKQ172" s="304"/>
      <c r="OKR172" s="303"/>
      <c r="OKS172" s="304"/>
      <c r="OKT172" s="303"/>
      <c r="OKU172" s="304"/>
      <c r="OKV172" s="303"/>
      <c r="OKW172" s="304"/>
      <c r="OKX172" s="303"/>
      <c r="OKY172" s="304"/>
      <c r="OKZ172" s="303"/>
      <c r="OLA172" s="304"/>
      <c r="OLB172" s="303"/>
      <c r="OLC172" s="304"/>
      <c r="OLD172" s="303"/>
      <c r="OLE172" s="304"/>
      <c r="OLF172" s="303"/>
      <c r="OLG172" s="304"/>
      <c r="OLH172" s="303"/>
      <c r="OLI172" s="304"/>
      <c r="OLJ172" s="303"/>
      <c r="OLK172" s="304"/>
      <c r="OLL172" s="303"/>
      <c r="OLM172" s="304"/>
      <c r="OLN172" s="303"/>
      <c r="OLO172" s="304"/>
      <c r="OLP172" s="303"/>
      <c r="OLQ172" s="304"/>
      <c r="OLR172" s="303"/>
      <c r="OLS172" s="304"/>
      <c r="OLT172" s="303"/>
      <c r="OLU172" s="304"/>
      <c r="OLV172" s="303"/>
      <c r="OLW172" s="304"/>
      <c r="OLX172" s="303"/>
      <c r="OLY172" s="304"/>
      <c r="OLZ172" s="303"/>
      <c r="OMA172" s="304"/>
      <c r="OMB172" s="303"/>
      <c r="OMC172" s="304"/>
      <c r="OMD172" s="303"/>
      <c r="OME172" s="304"/>
      <c r="OMF172" s="303"/>
      <c r="OMG172" s="304"/>
      <c r="OMH172" s="303"/>
      <c r="OMI172" s="304"/>
      <c r="OMJ172" s="303"/>
      <c r="OMK172" s="304"/>
      <c r="OML172" s="303"/>
      <c r="OMM172" s="304"/>
      <c r="OMN172" s="303"/>
      <c r="OMO172" s="304"/>
      <c r="OMP172" s="303"/>
      <c r="OMQ172" s="304"/>
      <c r="OMR172" s="303"/>
      <c r="OMS172" s="304"/>
      <c r="OMT172" s="303"/>
      <c r="OMU172" s="304"/>
      <c r="OMV172" s="303"/>
      <c r="OMW172" s="304"/>
      <c r="OMX172" s="303"/>
      <c r="OMY172" s="304"/>
      <c r="OMZ172" s="303"/>
      <c r="ONA172" s="304"/>
      <c r="ONB172" s="303"/>
      <c r="ONC172" s="304"/>
      <c r="OND172" s="303"/>
      <c r="ONE172" s="304"/>
      <c r="ONF172" s="303"/>
      <c r="ONG172" s="304"/>
      <c r="ONH172" s="303"/>
      <c r="ONI172" s="304"/>
      <c r="ONJ172" s="303"/>
      <c r="ONK172" s="304"/>
      <c r="ONL172" s="303"/>
      <c r="ONM172" s="304"/>
      <c r="ONN172" s="303"/>
      <c r="ONO172" s="304"/>
      <c r="ONP172" s="303"/>
      <c r="ONQ172" s="304"/>
      <c r="ONR172" s="303"/>
      <c r="ONS172" s="304"/>
      <c r="ONT172" s="303"/>
      <c r="ONU172" s="304"/>
      <c r="ONV172" s="303"/>
      <c r="ONW172" s="304"/>
      <c r="ONX172" s="303"/>
      <c r="ONY172" s="304"/>
      <c r="ONZ172" s="303"/>
      <c r="OOA172" s="304"/>
      <c r="OOB172" s="303"/>
      <c r="OOC172" s="304"/>
      <c r="OOD172" s="303"/>
      <c r="OOE172" s="304"/>
      <c r="OOF172" s="303"/>
      <c r="OOG172" s="304"/>
      <c r="OOH172" s="303"/>
      <c r="OOI172" s="304"/>
      <c r="OOJ172" s="303"/>
      <c r="OOK172" s="304"/>
      <c r="OOL172" s="303"/>
      <c r="OOM172" s="304"/>
      <c r="OON172" s="303"/>
      <c r="OOO172" s="304"/>
      <c r="OOP172" s="303"/>
      <c r="OOQ172" s="304"/>
      <c r="OOR172" s="303"/>
      <c r="OOS172" s="304"/>
      <c r="OOT172" s="303"/>
      <c r="OOU172" s="304"/>
      <c r="OOV172" s="303"/>
      <c r="OOW172" s="304"/>
      <c r="OOX172" s="303"/>
      <c r="OOY172" s="304"/>
      <c r="OOZ172" s="303"/>
      <c r="OPA172" s="304"/>
      <c r="OPB172" s="303"/>
      <c r="OPC172" s="304"/>
      <c r="OPD172" s="303"/>
      <c r="OPE172" s="304"/>
      <c r="OPF172" s="303"/>
      <c r="OPG172" s="304"/>
      <c r="OPH172" s="303"/>
      <c r="OPI172" s="304"/>
      <c r="OPJ172" s="303"/>
      <c r="OPK172" s="304"/>
      <c r="OPL172" s="303"/>
      <c r="OPM172" s="304"/>
      <c r="OPN172" s="303"/>
      <c r="OPO172" s="304"/>
      <c r="OPP172" s="303"/>
      <c r="OPQ172" s="304"/>
      <c r="OPR172" s="303"/>
      <c r="OPS172" s="304"/>
      <c r="OPT172" s="303"/>
      <c r="OPU172" s="304"/>
      <c r="OPV172" s="303"/>
      <c r="OPW172" s="304"/>
      <c r="OPX172" s="303"/>
      <c r="OPY172" s="304"/>
      <c r="OPZ172" s="303"/>
      <c r="OQA172" s="304"/>
      <c r="OQB172" s="303"/>
      <c r="OQC172" s="304"/>
      <c r="OQD172" s="303"/>
      <c r="OQE172" s="304"/>
      <c r="OQF172" s="303"/>
      <c r="OQG172" s="304"/>
      <c r="OQH172" s="303"/>
      <c r="OQI172" s="304"/>
      <c r="OQJ172" s="303"/>
      <c r="OQK172" s="304"/>
      <c r="OQL172" s="303"/>
      <c r="OQM172" s="304"/>
      <c r="OQN172" s="303"/>
      <c r="OQO172" s="304"/>
      <c r="OQP172" s="303"/>
      <c r="OQQ172" s="304"/>
      <c r="OQR172" s="303"/>
      <c r="OQS172" s="304"/>
      <c r="OQT172" s="303"/>
      <c r="OQU172" s="304"/>
      <c r="OQV172" s="303"/>
      <c r="OQW172" s="304"/>
      <c r="OQX172" s="303"/>
      <c r="OQY172" s="304"/>
      <c r="OQZ172" s="303"/>
      <c r="ORA172" s="304"/>
      <c r="ORB172" s="303"/>
      <c r="ORC172" s="304"/>
      <c r="ORD172" s="303"/>
      <c r="ORE172" s="304"/>
      <c r="ORF172" s="303"/>
      <c r="ORG172" s="304"/>
      <c r="ORH172" s="303"/>
      <c r="ORI172" s="304"/>
      <c r="ORJ172" s="303"/>
      <c r="ORK172" s="304"/>
      <c r="ORL172" s="303"/>
      <c r="ORM172" s="304"/>
      <c r="ORN172" s="303"/>
      <c r="ORO172" s="304"/>
      <c r="ORP172" s="303"/>
      <c r="ORQ172" s="304"/>
      <c r="ORR172" s="303"/>
      <c r="ORS172" s="304"/>
      <c r="ORT172" s="303"/>
      <c r="ORU172" s="304"/>
      <c r="ORV172" s="303"/>
      <c r="ORW172" s="304"/>
      <c r="ORX172" s="303"/>
      <c r="ORY172" s="304"/>
      <c r="ORZ172" s="303"/>
      <c r="OSA172" s="304"/>
      <c r="OSB172" s="303"/>
      <c r="OSC172" s="304"/>
      <c r="OSD172" s="303"/>
      <c r="OSE172" s="304"/>
      <c r="OSF172" s="303"/>
      <c r="OSG172" s="304"/>
      <c r="OSH172" s="303"/>
      <c r="OSI172" s="304"/>
      <c r="OSJ172" s="303"/>
      <c r="OSK172" s="304"/>
      <c r="OSL172" s="303"/>
      <c r="OSM172" s="304"/>
      <c r="OSN172" s="303"/>
      <c r="OSO172" s="304"/>
      <c r="OSP172" s="303"/>
      <c r="OSQ172" s="304"/>
      <c r="OSR172" s="303"/>
      <c r="OSS172" s="304"/>
      <c r="OST172" s="303"/>
      <c r="OSU172" s="304"/>
      <c r="OSV172" s="303"/>
      <c r="OSW172" s="304"/>
      <c r="OSX172" s="303"/>
      <c r="OSY172" s="304"/>
      <c r="OSZ172" s="303"/>
      <c r="OTA172" s="304"/>
      <c r="OTB172" s="303"/>
      <c r="OTC172" s="304"/>
      <c r="OTD172" s="303"/>
      <c r="OTE172" s="304"/>
      <c r="OTF172" s="303"/>
      <c r="OTG172" s="304"/>
      <c r="OTH172" s="303"/>
      <c r="OTI172" s="304"/>
      <c r="OTJ172" s="303"/>
      <c r="OTK172" s="304"/>
      <c r="OTL172" s="303"/>
      <c r="OTM172" s="304"/>
      <c r="OTN172" s="303"/>
      <c r="OTO172" s="304"/>
      <c r="OTP172" s="303"/>
      <c r="OTQ172" s="304"/>
      <c r="OTR172" s="303"/>
      <c r="OTS172" s="304"/>
      <c r="OTT172" s="303"/>
      <c r="OTU172" s="304"/>
      <c r="OTV172" s="303"/>
      <c r="OTW172" s="304"/>
      <c r="OTX172" s="303"/>
      <c r="OTY172" s="304"/>
      <c r="OTZ172" s="303"/>
      <c r="OUA172" s="304"/>
      <c r="OUB172" s="303"/>
      <c r="OUC172" s="304"/>
      <c r="OUD172" s="303"/>
      <c r="OUE172" s="304"/>
      <c r="OUF172" s="303"/>
      <c r="OUG172" s="304"/>
      <c r="OUH172" s="303"/>
      <c r="OUI172" s="304"/>
      <c r="OUJ172" s="303"/>
      <c r="OUK172" s="304"/>
      <c r="OUL172" s="303"/>
      <c r="OUM172" s="304"/>
      <c r="OUN172" s="303"/>
      <c r="OUO172" s="304"/>
      <c r="OUP172" s="303"/>
      <c r="OUQ172" s="304"/>
      <c r="OUR172" s="303"/>
      <c r="OUS172" s="304"/>
      <c r="OUT172" s="303"/>
      <c r="OUU172" s="304"/>
      <c r="OUV172" s="303"/>
      <c r="OUW172" s="304"/>
      <c r="OUX172" s="303"/>
      <c r="OUY172" s="304"/>
      <c r="OUZ172" s="303"/>
      <c r="OVA172" s="304"/>
      <c r="OVB172" s="303"/>
      <c r="OVC172" s="304"/>
      <c r="OVD172" s="303"/>
      <c r="OVE172" s="304"/>
      <c r="OVF172" s="303"/>
      <c r="OVG172" s="304"/>
      <c r="OVH172" s="303"/>
      <c r="OVI172" s="304"/>
      <c r="OVJ172" s="303"/>
      <c r="OVK172" s="304"/>
      <c r="OVL172" s="303"/>
      <c r="OVM172" s="304"/>
      <c r="OVN172" s="303"/>
      <c r="OVO172" s="304"/>
      <c r="OVP172" s="303"/>
      <c r="OVQ172" s="304"/>
      <c r="OVR172" s="303"/>
      <c r="OVS172" s="304"/>
      <c r="OVT172" s="303"/>
      <c r="OVU172" s="304"/>
      <c r="OVV172" s="303"/>
      <c r="OVW172" s="304"/>
      <c r="OVX172" s="303"/>
      <c r="OVY172" s="304"/>
      <c r="OVZ172" s="303"/>
      <c r="OWA172" s="304"/>
      <c r="OWB172" s="303"/>
      <c r="OWC172" s="304"/>
      <c r="OWD172" s="303"/>
      <c r="OWE172" s="304"/>
      <c r="OWF172" s="303"/>
      <c r="OWG172" s="304"/>
      <c r="OWH172" s="303"/>
      <c r="OWI172" s="304"/>
      <c r="OWJ172" s="303"/>
      <c r="OWK172" s="304"/>
      <c r="OWL172" s="303"/>
      <c r="OWM172" s="304"/>
      <c r="OWN172" s="303"/>
      <c r="OWO172" s="304"/>
      <c r="OWP172" s="303"/>
      <c r="OWQ172" s="304"/>
      <c r="OWR172" s="303"/>
      <c r="OWS172" s="304"/>
      <c r="OWT172" s="303"/>
      <c r="OWU172" s="304"/>
      <c r="OWV172" s="303"/>
      <c r="OWW172" s="304"/>
      <c r="OWX172" s="303"/>
      <c r="OWY172" s="304"/>
      <c r="OWZ172" s="303"/>
      <c r="OXA172" s="304"/>
      <c r="OXB172" s="303"/>
      <c r="OXC172" s="304"/>
      <c r="OXD172" s="303"/>
      <c r="OXE172" s="304"/>
      <c r="OXF172" s="303"/>
      <c r="OXG172" s="304"/>
      <c r="OXH172" s="303"/>
      <c r="OXI172" s="304"/>
      <c r="OXJ172" s="303"/>
      <c r="OXK172" s="304"/>
      <c r="OXL172" s="303"/>
      <c r="OXM172" s="304"/>
      <c r="OXN172" s="303"/>
      <c r="OXO172" s="304"/>
      <c r="OXP172" s="303"/>
      <c r="OXQ172" s="304"/>
      <c r="OXR172" s="303"/>
      <c r="OXS172" s="304"/>
      <c r="OXT172" s="303"/>
      <c r="OXU172" s="304"/>
      <c r="OXV172" s="303"/>
      <c r="OXW172" s="304"/>
      <c r="OXX172" s="303"/>
      <c r="OXY172" s="304"/>
      <c r="OXZ172" s="303"/>
      <c r="OYA172" s="304"/>
      <c r="OYB172" s="303"/>
      <c r="OYC172" s="304"/>
      <c r="OYD172" s="303"/>
      <c r="OYE172" s="304"/>
      <c r="OYF172" s="303"/>
      <c r="OYG172" s="304"/>
      <c r="OYH172" s="303"/>
      <c r="OYI172" s="304"/>
      <c r="OYJ172" s="303"/>
      <c r="OYK172" s="304"/>
      <c r="OYL172" s="303"/>
      <c r="OYM172" s="304"/>
      <c r="OYN172" s="303"/>
      <c r="OYO172" s="304"/>
      <c r="OYP172" s="303"/>
      <c r="OYQ172" s="304"/>
      <c r="OYR172" s="303"/>
      <c r="OYS172" s="304"/>
      <c r="OYT172" s="303"/>
      <c r="OYU172" s="304"/>
      <c r="OYV172" s="303"/>
      <c r="OYW172" s="304"/>
      <c r="OYX172" s="303"/>
      <c r="OYY172" s="304"/>
      <c r="OYZ172" s="303"/>
      <c r="OZA172" s="304"/>
      <c r="OZB172" s="303"/>
      <c r="OZC172" s="304"/>
      <c r="OZD172" s="303"/>
      <c r="OZE172" s="304"/>
      <c r="OZF172" s="303"/>
      <c r="OZG172" s="304"/>
      <c r="OZH172" s="303"/>
      <c r="OZI172" s="304"/>
      <c r="OZJ172" s="303"/>
      <c r="OZK172" s="304"/>
      <c r="OZL172" s="303"/>
      <c r="OZM172" s="304"/>
      <c r="OZN172" s="303"/>
      <c r="OZO172" s="304"/>
      <c r="OZP172" s="303"/>
      <c r="OZQ172" s="304"/>
      <c r="OZR172" s="303"/>
      <c r="OZS172" s="304"/>
      <c r="OZT172" s="303"/>
      <c r="OZU172" s="304"/>
      <c r="OZV172" s="303"/>
      <c r="OZW172" s="304"/>
      <c r="OZX172" s="303"/>
      <c r="OZY172" s="304"/>
      <c r="OZZ172" s="303"/>
      <c r="PAA172" s="304"/>
      <c r="PAB172" s="303"/>
      <c r="PAC172" s="304"/>
      <c r="PAD172" s="303"/>
      <c r="PAE172" s="304"/>
      <c r="PAF172" s="303"/>
      <c r="PAG172" s="304"/>
      <c r="PAH172" s="303"/>
      <c r="PAI172" s="304"/>
      <c r="PAJ172" s="303"/>
      <c r="PAK172" s="304"/>
      <c r="PAL172" s="303"/>
      <c r="PAM172" s="304"/>
      <c r="PAN172" s="303"/>
      <c r="PAO172" s="304"/>
      <c r="PAP172" s="303"/>
      <c r="PAQ172" s="304"/>
      <c r="PAR172" s="303"/>
      <c r="PAS172" s="304"/>
      <c r="PAT172" s="303"/>
      <c r="PAU172" s="304"/>
      <c r="PAV172" s="303"/>
      <c r="PAW172" s="304"/>
      <c r="PAX172" s="303"/>
      <c r="PAY172" s="304"/>
      <c r="PAZ172" s="303"/>
      <c r="PBA172" s="304"/>
      <c r="PBB172" s="303"/>
      <c r="PBC172" s="304"/>
      <c r="PBD172" s="303"/>
      <c r="PBE172" s="304"/>
      <c r="PBF172" s="303"/>
      <c r="PBG172" s="304"/>
      <c r="PBH172" s="303"/>
      <c r="PBI172" s="304"/>
      <c r="PBJ172" s="303"/>
      <c r="PBK172" s="304"/>
      <c r="PBL172" s="303"/>
      <c r="PBM172" s="304"/>
      <c r="PBN172" s="303"/>
      <c r="PBO172" s="304"/>
      <c r="PBP172" s="303"/>
      <c r="PBQ172" s="304"/>
      <c r="PBR172" s="303"/>
      <c r="PBS172" s="304"/>
      <c r="PBT172" s="303"/>
      <c r="PBU172" s="304"/>
      <c r="PBV172" s="303"/>
      <c r="PBW172" s="304"/>
      <c r="PBX172" s="303"/>
      <c r="PBY172" s="304"/>
      <c r="PBZ172" s="303"/>
      <c r="PCA172" s="304"/>
      <c r="PCB172" s="303"/>
      <c r="PCC172" s="304"/>
      <c r="PCD172" s="303"/>
      <c r="PCE172" s="304"/>
      <c r="PCF172" s="303"/>
      <c r="PCG172" s="304"/>
      <c r="PCH172" s="303"/>
      <c r="PCI172" s="304"/>
      <c r="PCJ172" s="303"/>
      <c r="PCK172" s="304"/>
      <c r="PCL172" s="303"/>
      <c r="PCM172" s="304"/>
      <c r="PCN172" s="303"/>
      <c r="PCO172" s="304"/>
      <c r="PCP172" s="303"/>
      <c r="PCQ172" s="304"/>
      <c r="PCR172" s="303"/>
      <c r="PCS172" s="304"/>
      <c r="PCT172" s="303"/>
      <c r="PCU172" s="304"/>
      <c r="PCV172" s="303"/>
      <c r="PCW172" s="304"/>
      <c r="PCX172" s="303"/>
      <c r="PCY172" s="304"/>
      <c r="PCZ172" s="303"/>
      <c r="PDA172" s="304"/>
      <c r="PDB172" s="303"/>
      <c r="PDC172" s="304"/>
      <c r="PDD172" s="303"/>
      <c r="PDE172" s="304"/>
      <c r="PDF172" s="303"/>
      <c r="PDG172" s="304"/>
      <c r="PDH172" s="303"/>
      <c r="PDI172" s="304"/>
      <c r="PDJ172" s="303"/>
      <c r="PDK172" s="304"/>
      <c r="PDL172" s="303"/>
      <c r="PDM172" s="304"/>
      <c r="PDN172" s="303"/>
      <c r="PDO172" s="304"/>
      <c r="PDP172" s="303"/>
      <c r="PDQ172" s="304"/>
      <c r="PDR172" s="303"/>
      <c r="PDS172" s="304"/>
      <c r="PDT172" s="303"/>
      <c r="PDU172" s="304"/>
      <c r="PDV172" s="303"/>
      <c r="PDW172" s="304"/>
      <c r="PDX172" s="303"/>
      <c r="PDY172" s="304"/>
      <c r="PDZ172" s="303"/>
      <c r="PEA172" s="304"/>
      <c r="PEB172" s="303"/>
      <c r="PEC172" s="304"/>
      <c r="PED172" s="303"/>
      <c r="PEE172" s="304"/>
      <c r="PEF172" s="303"/>
      <c r="PEG172" s="304"/>
      <c r="PEH172" s="303"/>
      <c r="PEI172" s="304"/>
      <c r="PEJ172" s="303"/>
      <c r="PEK172" s="304"/>
      <c r="PEL172" s="303"/>
      <c r="PEM172" s="304"/>
      <c r="PEN172" s="303"/>
      <c r="PEO172" s="304"/>
      <c r="PEP172" s="303"/>
      <c r="PEQ172" s="304"/>
      <c r="PER172" s="303"/>
      <c r="PES172" s="304"/>
      <c r="PET172" s="303"/>
      <c r="PEU172" s="304"/>
      <c r="PEV172" s="303"/>
      <c r="PEW172" s="304"/>
      <c r="PEX172" s="303"/>
      <c r="PEY172" s="304"/>
      <c r="PEZ172" s="303"/>
      <c r="PFA172" s="304"/>
      <c r="PFB172" s="303"/>
      <c r="PFC172" s="304"/>
      <c r="PFD172" s="303"/>
      <c r="PFE172" s="304"/>
      <c r="PFF172" s="303"/>
      <c r="PFG172" s="304"/>
      <c r="PFH172" s="303"/>
      <c r="PFI172" s="304"/>
      <c r="PFJ172" s="303"/>
      <c r="PFK172" s="304"/>
      <c r="PFL172" s="303"/>
      <c r="PFM172" s="304"/>
      <c r="PFN172" s="303"/>
      <c r="PFO172" s="304"/>
      <c r="PFP172" s="303"/>
      <c r="PFQ172" s="304"/>
      <c r="PFR172" s="303"/>
      <c r="PFS172" s="304"/>
      <c r="PFT172" s="303"/>
      <c r="PFU172" s="304"/>
      <c r="PFV172" s="303"/>
      <c r="PFW172" s="304"/>
      <c r="PFX172" s="303"/>
      <c r="PFY172" s="304"/>
      <c r="PFZ172" s="303"/>
      <c r="PGA172" s="304"/>
      <c r="PGB172" s="303"/>
      <c r="PGC172" s="304"/>
      <c r="PGD172" s="303"/>
      <c r="PGE172" s="304"/>
      <c r="PGF172" s="303"/>
      <c r="PGG172" s="304"/>
      <c r="PGH172" s="303"/>
      <c r="PGI172" s="304"/>
      <c r="PGJ172" s="303"/>
      <c r="PGK172" s="304"/>
      <c r="PGL172" s="303"/>
      <c r="PGM172" s="304"/>
      <c r="PGN172" s="303"/>
      <c r="PGO172" s="304"/>
      <c r="PGP172" s="303"/>
      <c r="PGQ172" s="304"/>
      <c r="PGR172" s="303"/>
      <c r="PGS172" s="304"/>
      <c r="PGT172" s="303"/>
      <c r="PGU172" s="304"/>
      <c r="PGV172" s="303"/>
      <c r="PGW172" s="304"/>
      <c r="PGX172" s="303"/>
      <c r="PGY172" s="304"/>
      <c r="PGZ172" s="303"/>
      <c r="PHA172" s="304"/>
      <c r="PHB172" s="303"/>
      <c r="PHC172" s="304"/>
      <c r="PHD172" s="303"/>
      <c r="PHE172" s="304"/>
      <c r="PHF172" s="303"/>
      <c r="PHG172" s="304"/>
      <c r="PHH172" s="303"/>
      <c r="PHI172" s="304"/>
      <c r="PHJ172" s="303"/>
      <c r="PHK172" s="304"/>
      <c r="PHL172" s="303"/>
      <c r="PHM172" s="304"/>
      <c r="PHN172" s="303"/>
      <c r="PHO172" s="304"/>
      <c r="PHP172" s="303"/>
      <c r="PHQ172" s="304"/>
      <c r="PHR172" s="303"/>
      <c r="PHS172" s="304"/>
      <c r="PHT172" s="303"/>
      <c r="PHU172" s="304"/>
      <c r="PHV172" s="303"/>
      <c r="PHW172" s="304"/>
      <c r="PHX172" s="303"/>
      <c r="PHY172" s="304"/>
      <c r="PHZ172" s="303"/>
      <c r="PIA172" s="304"/>
      <c r="PIB172" s="303"/>
      <c r="PIC172" s="304"/>
      <c r="PID172" s="303"/>
      <c r="PIE172" s="304"/>
      <c r="PIF172" s="303"/>
      <c r="PIG172" s="304"/>
      <c r="PIH172" s="303"/>
      <c r="PII172" s="304"/>
      <c r="PIJ172" s="303"/>
      <c r="PIK172" s="304"/>
      <c r="PIL172" s="303"/>
      <c r="PIM172" s="304"/>
      <c r="PIN172" s="303"/>
      <c r="PIO172" s="304"/>
      <c r="PIP172" s="303"/>
      <c r="PIQ172" s="304"/>
      <c r="PIR172" s="303"/>
      <c r="PIS172" s="304"/>
      <c r="PIT172" s="303"/>
      <c r="PIU172" s="304"/>
      <c r="PIV172" s="303"/>
      <c r="PIW172" s="304"/>
      <c r="PIX172" s="303"/>
      <c r="PIY172" s="304"/>
      <c r="PIZ172" s="303"/>
      <c r="PJA172" s="304"/>
      <c r="PJB172" s="303"/>
      <c r="PJC172" s="304"/>
      <c r="PJD172" s="303"/>
      <c r="PJE172" s="304"/>
      <c r="PJF172" s="303"/>
      <c r="PJG172" s="304"/>
      <c r="PJH172" s="303"/>
      <c r="PJI172" s="304"/>
      <c r="PJJ172" s="303"/>
      <c r="PJK172" s="304"/>
      <c r="PJL172" s="303"/>
      <c r="PJM172" s="304"/>
      <c r="PJN172" s="303"/>
      <c r="PJO172" s="304"/>
      <c r="PJP172" s="303"/>
      <c r="PJQ172" s="304"/>
      <c r="PJR172" s="303"/>
      <c r="PJS172" s="304"/>
      <c r="PJT172" s="303"/>
      <c r="PJU172" s="304"/>
      <c r="PJV172" s="303"/>
      <c r="PJW172" s="304"/>
      <c r="PJX172" s="303"/>
      <c r="PJY172" s="304"/>
      <c r="PJZ172" s="303"/>
      <c r="PKA172" s="304"/>
      <c r="PKB172" s="303"/>
      <c r="PKC172" s="304"/>
      <c r="PKD172" s="303"/>
      <c r="PKE172" s="304"/>
      <c r="PKF172" s="303"/>
      <c r="PKG172" s="304"/>
      <c r="PKH172" s="303"/>
      <c r="PKI172" s="304"/>
      <c r="PKJ172" s="303"/>
      <c r="PKK172" s="304"/>
      <c r="PKL172" s="303"/>
      <c r="PKM172" s="304"/>
      <c r="PKN172" s="303"/>
      <c r="PKO172" s="304"/>
      <c r="PKP172" s="303"/>
      <c r="PKQ172" s="304"/>
      <c r="PKR172" s="303"/>
      <c r="PKS172" s="304"/>
      <c r="PKT172" s="303"/>
      <c r="PKU172" s="304"/>
      <c r="PKV172" s="303"/>
      <c r="PKW172" s="304"/>
      <c r="PKX172" s="303"/>
      <c r="PKY172" s="304"/>
      <c r="PKZ172" s="303"/>
      <c r="PLA172" s="304"/>
      <c r="PLB172" s="303"/>
      <c r="PLC172" s="304"/>
      <c r="PLD172" s="303"/>
      <c r="PLE172" s="304"/>
      <c r="PLF172" s="303"/>
      <c r="PLG172" s="304"/>
      <c r="PLH172" s="303"/>
      <c r="PLI172" s="304"/>
      <c r="PLJ172" s="303"/>
      <c r="PLK172" s="304"/>
      <c r="PLL172" s="303"/>
      <c r="PLM172" s="304"/>
      <c r="PLN172" s="303"/>
      <c r="PLO172" s="304"/>
      <c r="PLP172" s="303"/>
      <c r="PLQ172" s="304"/>
      <c r="PLR172" s="303"/>
      <c r="PLS172" s="304"/>
      <c r="PLT172" s="303"/>
      <c r="PLU172" s="304"/>
      <c r="PLV172" s="303"/>
      <c r="PLW172" s="304"/>
      <c r="PLX172" s="303"/>
      <c r="PLY172" s="304"/>
      <c r="PLZ172" s="303"/>
      <c r="PMA172" s="304"/>
      <c r="PMB172" s="303"/>
      <c r="PMC172" s="304"/>
      <c r="PMD172" s="303"/>
      <c r="PME172" s="304"/>
      <c r="PMF172" s="303"/>
      <c r="PMG172" s="304"/>
      <c r="PMH172" s="303"/>
      <c r="PMI172" s="304"/>
      <c r="PMJ172" s="303"/>
      <c r="PMK172" s="304"/>
      <c r="PML172" s="303"/>
      <c r="PMM172" s="304"/>
      <c r="PMN172" s="303"/>
      <c r="PMO172" s="304"/>
      <c r="PMP172" s="303"/>
      <c r="PMQ172" s="304"/>
      <c r="PMR172" s="303"/>
      <c r="PMS172" s="304"/>
      <c r="PMT172" s="303"/>
      <c r="PMU172" s="304"/>
      <c r="PMV172" s="303"/>
      <c r="PMW172" s="304"/>
      <c r="PMX172" s="303"/>
      <c r="PMY172" s="304"/>
      <c r="PMZ172" s="303"/>
      <c r="PNA172" s="304"/>
      <c r="PNB172" s="303"/>
      <c r="PNC172" s="304"/>
      <c r="PND172" s="303"/>
      <c r="PNE172" s="304"/>
      <c r="PNF172" s="303"/>
      <c r="PNG172" s="304"/>
      <c r="PNH172" s="303"/>
      <c r="PNI172" s="304"/>
      <c r="PNJ172" s="303"/>
      <c r="PNK172" s="304"/>
      <c r="PNL172" s="303"/>
      <c r="PNM172" s="304"/>
      <c r="PNN172" s="303"/>
      <c r="PNO172" s="304"/>
      <c r="PNP172" s="303"/>
      <c r="PNQ172" s="304"/>
      <c r="PNR172" s="303"/>
      <c r="PNS172" s="304"/>
      <c r="PNT172" s="303"/>
      <c r="PNU172" s="304"/>
      <c r="PNV172" s="303"/>
      <c r="PNW172" s="304"/>
      <c r="PNX172" s="303"/>
      <c r="PNY172" s="304"/>
      <c r="PNZ172" s="303"/>
      <c r="POA172" s="304"/>
      <c r="POB172" s="303"/>
      <c r="POC172" s="304"/>
      <c r="POD172" s="303"/>
      <c r="POE172" s="304"/>
      <c r="POF172" s="303"/>
      <c r="POG172" s="304"/>
      <c r="POH172" s="303"/>
      <c r="POI172" s="304"/>
      <c r="POJ172" s="303"/>
      <c r="POK172" s="304"/>
      <c r="POL172" s="303"/>
      <c r="POM172" s="304"/>
      <c r="PON172" s="303"/>
      <c r="POO172" s="304"/>
      <c r="POP172" s="303"/>
      <c r="POQ172" s="304"/>
      <c r="POR172" s="303"/>
      <c r="POS172" s="304"/>
      <c r="POT172" s="303"/>
      <c r="POU172" s="304"/>
      <c r="POV172" s="303"/>
      <c r="POW172" s="304"/>
      <c r="POX172" s="303"/>
      <c r="POY172" s="304"/>
      <c r="POZ172" s="303"/>
      <c r="PPA172" s="304"/>
      <c r="PPB172" s="303"/>
      <c r="PPC172" s="304"/>
      <c r="PPD172" s="303"/>
      <c r="PPE172" s="304"/>
      <c r="PPF172" s="303"/>
      <c r="PPG172" s="304"/>
      <c r="PPH172" s="303"/>
      <c r="PPI172" s="304"/>
      <c r="PPJ172" s="303"/>
      <c r="PPK172" s="304"/>
      <c r="PPL172" s="303"/>
      <c r="PPM172" s="304"/>
      <c r="PPN172" s="303"/>
      <c r="PPO172" s="304"/>
      <c r="PPP172" s="303"/>
      <c r="PPQ172" s="304"/>
      <c r="PPR172" s="303"/>
      <c r="PPS172" s="304"/>
      <c r="PPT172" s="303"/>
      <c r="PPU172" s="304"/>
      <c r="PPV172" s="303"/>
      <c r="PPW172" s="304"/>
      <c r="PPX172" s="303"/>
      <c r="PPY172" s="304"/>
      <c r="PPZ172" s="303"/>
      <c r="PQA172" s="304"/>
      <c r="PQB172" s="303"/>
      <c r="PQC172" s="304"/>
      <c r="PQD172" s="303"/>
      <c r="PQE172" s="304"/>
      <c r="PQF172" s="303"/>
      <c r="PQG172" s="304"/>
      <c r="PQH172" s="303"/>
      <c r="PQI172" s="304"/>
      <c r="PQJ172" s="303"/>
      <c r="PQK172" s="304"/>
      <c r="PQL172" s="303"/>
      <c r="PQM172" s="304"/>
      <c r="PQN172" s="303"/>
      <c r="PQO172" s="304"/>
      <c r="PQP172" s="303"/>
      <c r="PQQ172" s="304"/>
      <c r="PQR172" s="303"/>
      <c r="PQS172" s="304"/>
      <c r="PQT172" s="303"/>
      <c r="PQU172" s="304"/>
      <c r="PQV172" s="303"/>
      <c r="PQW172" s="304"/>
      <c r="PQX172" s="303"/>
      <c r="PQY172" s="304"/>
      <c r="PQZ172" s="303"/>
      <c r="PRA172" s="304"/>
      <c r="PRB172" s="303"/>
      <c r="PRC172" s="304"/>
      <c r="PRD172" s="303"/>
      <c r="PRE172" s="304"/>
      <c r="PRF172" s="303"/>
      <c r="PRG172" s="304"/>
      <c r="PRH172" s="303"/>
      <c r="PRI172" s="304"/>
      <c r="PRJ172" s="303"/>
      <c r="PRK172" s="304"/>
      <c r="PRL172" s="303"/>
      <c r="PRM172" s="304"/>
      <c r="PRN172" s="303"/>
      <c r="PRO172" s="304"/>
      <c r="PRP172" s="303"/>
      <c r="PRQ172" s="304"/>
      <c r="PRR172" s="303"/>
      <c r="PRS172" s="304"/>
      <c r="PRT172" s="303"/>
      <c r="PRU172" s="304"/>
      <c r="PRV172" s="303"/>
      <c r="PRW172" s="304"/>
      <c r="PRX172" s="303"/>
      <c r="PRY172" s="304"/>
      <c r="PRZ172" s="303"/>
      <c r="PSA172" s="304"/>
      <c r="PSB172" s="303"/>
      <c r="PSC172" s="304"/>
      <c r="PSD172" s="303"/>
      <c r="PSE172" s="304"/>
      <c r="PSF172" s="303"/>
      <c r="PSG172" s="304"/>
      <c r="PSH172" s="303"/>
      <c r="PSI172" s="304"/>
      <c r="PSJ172" s="303"/>
      <c r="PSK172" s="304"/>
      <c r="PSL172" s="303"/>
      <c r="PSM172" s="304"/>
      <c r="PSN172" s="303"/>
      <c r="PSO172" s="304"/>
      <c r="PSP172" s="303"/>
      <c r="PSQ172" s="304"/>
      <c r="PSR172" s="303"/>
      <c r="PSS172" s="304"/>
      <c r="PST172" s="303"/>
      <c r="PSU172" s="304"/>
      <c r="PSV172" s="303"/>
      <c r="PSW172" s="304"/>
      <c r="PSX172" s="303"/>
      <c r="PSY172" s="304"/>
      <c r="PSZ172" s="303"/>
      <c r="PTA172" s="304"/>
      <c r="PTB172" s="303"/>
      <c r="PTC172" s="304"/>
      <c r="PTD172" s="303"/>
      <c r="PTE172" s="304"/>
      <c r="PTF172" s="303"/>
      <c r="PTG172" s="304"/>
      <c r="PTH172" s="303"/>
      <c r="PTI172" s="304"/>
      <c r="PTJ172" s="303"/>
      <c r="PTK172" s="304"/>
      <c r="PTL172" s="303"/>
      <c r="PTM172" s="304"/>
      <c r="PTN172" s="303"/>
      <c r="PTO172" s="304"/>
      <c r="PTP172" s="303"/>
      <c r="PTQ172" s="304"/>
      <c r="PTR172" s="303"/>
      <c r="PTS172" s="304"/>
      <c r="PTT172" s="303"/>
      <c r="PTU172" s="304"/>
      <c r="PTV172" s="303"/>
      <c r="PTW172" s="304"/>
      <c r="PTX172" s="303"/>
      <c r="PTY172" s="304"/>
      <c r="PTZ172" s="303"/>
      <c r="PUA172" s="304"/>
      <c r="PUB172" s="303"/>
      <c r="PUC172" s="304"/>
      <c r="PUD172" s="303"/>
      <c r="PUE172" s="304"/>
      <c r="PUF172" s="303"/>
      <c r="PUG172" s="304"/>
      <c r="PUH172" s="303"/>
      <c r="PUI172" s="304"/>
      <c r="PUJ172" s="303"/>
      <c r="PUK172" s="304"/>
      <c r="PUL172" s="303"/>
      <c r="PUM172" s="304"/>
      <c r="PUN172" s="303"/>
      <c r="PUO172" s="304"/>
      <c r="PUP172" s="303"/>
      <c r="PUQ172" s="304"/>
      <c r="PUR172" s="303"/>
      <c r="PUS172" s="304"/>
      <c r="PUT172" s="303"/>
      <c r="PUU172" s="304"/>
      <c r="PUV172" s="303"/>
      <c r="PUW172" s="304"/>
      <c r="PUX172" s="303"/>
      <c r="PUY172" s="304"/>
      <c r="PUZ172" s="303"/>
      <c r="PVA172" s="304"/>
      <c r="PVB172" s="303"/>
      <c r="PVC172" s="304"/>
      <c r="PVD172" s="303"/>
      <c r="PVE172" s="304"/>
      <c r="PVF172" s="303"/>
      <c r="PVG172" s="304"/>
      <c r="PVH172" s="303"/>
      <c r="PVI172" s="304"/>
      <c r="PVJ172" s="303"/>
      <c r="PVK172" s="304"/>
      <c r="PVL172" s="303"/>
      <c r="PVM172" s="304"/>
      <c r="PVN172" s="303"/>
      <c r="PVO172" s="304"/>
      <c r="PVP172" s="303"/>
      <c r="PVQ172" s="304"/>
      <c r="PVR172" s="303"/>
      <c r="PVS172" s="304"/>
      <c r="PVT172" s="303"/>
      <c r="PVU172" s="304"/>
      <c r="PVV172" s="303"/>
      <c r="PVW172" s="304"/>
      <c r="PVX172" s="303"/>
      <c r="PVY172" s="304"/>
      <c r="PVZ172" s="303"/>
      <c r="PWA172" s="304"/>
      <c r="PWB172" s="303"/>
      <c r="PWC172" s="304"/>
      <c r="PWD172" s="303"/>
      <c r="PWE172" s="304"/>
      <c r="PWF172" s="303"/>
      <c r="PWG172" s="304"/>
      <c r="PWH172" s="303"/>
      <c r="PWI172" s="304"/>
      <c r="PWJ172" s="303"/>
      <c r="PWK172" s="304"/>
      <c r="PWL172" s="303"/>
      <c r="PWM172" s="304"/>
      <c r="PWN172" s="303"/>
      <c r="PWO172" s="304"/>
      <c r="PWP172" s="303"/>
      <c r="PWQ172" s="304"/>
      <c r="PWR172" s="303"/>
      <c r="PWS172" s="304"/>
      <c r="PWT172" s="303"/>
      <c r="PWU172" s="304"/>
      <c r="PWV172" s="303"/>
      <c r="PWW172" s="304"/>
      <c r="PWX172" s="303"/>
      <c r="PWY172" s="304"/>
      <c r="PWZ172" s="303"/>
      <c r="PXA172" s="304"/>
      <c r="PXB172" s="303"/>
      <c r="PXC172" s="304"/>
      <c r="PXD172" s="303"/>
      <c r="PXE172" s="304"/>
      <c r="PXF172" s="303"/>
      <c r="PXG172" s="304"/>
      <c r="PXH172" s="303"/>
      <c r="PXI172" s="304"/>
      <c r="PXJ172" s="303"/>
      <c r="PXK172" s="304"/>
      <c r="PXL172" s="303"/>
      <c r="PXM172" s="304"/>
      <c r="PXN172" s="303"/>
      <c r="PXO172" s="304"/>
      <c r="PXP172" s="303"/>
      <c r="PXQ172" s="304"/>
      <c r="PXR172" s="303"/>
      <c r="PXS172" s="304"/>
      <c r="PXT172" s="303"/>
      <c r="PXU172" s="304"/>
      <c r="PXV172" s="303"/>
      <c r="PXW172" s="304"/>
      <c r="PXX172" s="303"/>
      <c r="PXY172" s="304"/>
      <c r="PXZ172" s="303"/>
      <c r="PYA172" s="304"/>
      <c r="PYB172" s="303"/>
      <c r="PYC172" s="304"/>
      <c r="PYD172" s="303"/>
      <c r="PYE172" s="304"/>
      <c r="PYF172" s="303"/>
      <c r="PYG172" s="304"/>
      <c r="PYH172" s="303"/>
      <c r="PYI172" s="304"/>
      <c r="PYJ172" s="303"/>
      <c r="PYK172" s="304"/>
      <c r="PYL172" s="303"/>
      <c r="PYM172" s="304"/>
      <c r="PYN172" s="303"/>
      <c r="PYO172" s="304"/>
      <c r="PYP172" s="303"/>
      <c r="PYQ172" s="304"/>
      <c r="PYR172" s="303"/>
      <c r="PYS172" s="304"/>
      <c r="PYT172" s="303"/>
      <c r="PYU172" s="304"/>
      <c r="PYV172" s="303"/>
      <c r="PYW172" s="304"/>
      <c r="PYX172" s="303"/>
      <c r="PYY172" s="304"/>
      <c r="PYZ172" s="303"/>
      <c r="PZA172" s="304"/>
      <c r="PZB172" s="303"/>
      <c r="PZC172" s="304"/>
      <c r="PZD172" s="303"/>
      <c r="PZE172" s="304"/>
      <c r="PZF172" s="303"/>
      <c r="PZG172" s="304"/>
      <c r="PZH172" s="303"/>
      <c r="PZI172" s="304"/>
      <c r="PZJ172" s="303"/>
      <c r="PZK172" s="304"/>
      <c r="PZL172" s="303"/>
      <c r="PZM172" s="304"/>
      <c r="PZN172" s="303"/>
      <c r="PZO172" s="304"/>
      <c r="PZP172" s="303"/>
      <c r="PZQ172" s="304"/>
      <c r="PZR172" s="303"/>
      <c r="PZS172" s="304"/>
      <c r="PZT172" s="303"/>
      <c r="PZU172" s="304"/>
      <c r="PZV172" s="303"/>
      <c r="PZW172" s="304"/>
      <c r="PZX172" s="303"/>
      <c r="PZY172" s="304"/>
      <c r="PZZ172" s="303"/>
      <c r="QAA172" s="304"/>
      <c r="QAB172" s="303"/>
      <c r="QAC172" s="304"/>
      <c r="QAD172" s="303"/>
      <c r="QAE172" s="304"/>
      <c r="QAF172" s="303"/>
      <c r="QAG172" s="304"/>
      <c r="QAH172" s="303"/>
      <c r="QAI172" s="304"/>
      <c r="QAJ172" s="303"/>
      <c r="QAK172" s="304"/>
      <c r="QAL172" s="303"/>
      <c r="QAM172" s="304"/>
      <c r="QAN172" s="303"/>
      <c r="QAO172" s="304"/>
      <c r="QAP172" s="303"/>
      <c r="QAQ172" s="304"/>
      <c r="QAR172" s="303"/>
      <c r="QAS172" s="304"/>
      <c r="QAT172" s="303"/>
      <c r="QAU172" s="304"/>
      <c r="QAV172" s="303"/>
      <c r="QAW172" s="304"/>
      <c r="QAX172" s="303"/>
      <c r="QAY172" s="304"/>
      <c r="QAZ172" s="303"/>
      <c r="QBA172" s="304"/>
      <c r="QBB172" s="303"/>
      <c r="QBC172" s="304"/>
      <c r="QBD172" s="303"/>
      <c r="QBE172" s="304"/>
      <c r="QBF172" s="303"/>
      <c r="QBG172" s="304"/>
      <c r="QBH172" s="303"/>
      <c r="QBI172" s="304"/>
      <c r="QBJ172" s="303"/>
      <c r="QBK172" s="304"/>
      <c r="QBL172" s="303"/>
      <c r="QBM172" s="304"/>
      <c r="QBN172" s="303"/>
      <c r="QBO172" s="304"/>
      <c r="QBP172" s="303"/>
      <c r="QBQ172" s="304"/>
      <c r="QBR172" s="303"/>
      <c r="QBS172" s="304"/>
      <c r="QBT172" s="303"/>
      <c r="QBU172" s="304"/>
      <c r="QBV172" s="303"/>
      <c r="QBW172" s="304"/>
      <c r="QBX172" s="303"/>
      <c r="QBY172" s="304"/>
      <c r="QBZ172" s="303"/>
      <c r="QCA172" s="304"/>
      <c r="QCB172" s="303"/>
      <c r="QCC172" s="304"/>
      <c r="QCD172" s="303"/>
      <c r="QCE172" s="304"/>
      <c r="QCF172" s="303"/>
      <c r="QCG172" s="304"/>
      <c r="QCH172" s="303"/>
      <c r="QCI172" s="304"/>
      <c r="QCJ172" s="303"/>
      <c r="QCK172" s="304"/>
      <c r="QCL172" s="303"/>
      <c r="QCM172" s="304"/>
      <c r="QCN172" s="303"/>
      <c r="QCO172" s="304"/>
      <c r="QCP172" s="303"/>
      <c r="QCQ172" s="304"/>
      <c r="QCR172" s="303"/>
      <c r="QCS172" s="304"/>
      <c r="QCT172" s="303"/>
      <c r="QCU172" s="304"/>
      <c r="QCV172" s="303"/>
      <c r="QCW172" s="304"/>
      <c r="QCX172" s="303"/>
      <c r="QCY172" s="304"/>
      <c r="QCZ172" s="303"/>
      <c r="QDA172" s="304"/>
      <c r="QDB172" s="303"/>
      <c r="QDC172" s="304"/>
      <c r="QDD172" s="303"/>
      <c r="QDE172" s="304"/>
      <c r="QDF172" s="303"/>
      <c r="QDG172" s="304"/>
      <c r="QDH172" s="303"/>
      <c r="QDI172" s="304"/>
      <c r="QDJ172" s="303"/>
      <c r="QDK172" s="304"/>
      <c r="QDL172" s="303"/>
      <c r="QDM172" s="304"/>
      <c r="QDN172" s="303"/>
      <c r="QDO172" s="304"/>
      <c r="QDP172" s="303"/>
      <c r="QDQ172" s="304"/>
      <c r="QDR172" s="303"/>
      <c r="QDS172" s="304"/>
      <c r="QDT172" s="303"/>
      <c r="QDU172" s="304"/>
      <c r="QDV172" s="303"/>
      <c r="QDW172" s="304"/>
      <c r="QDX172" s="303"/>
      <c r="QDY172" s="304"/>
      <c r="QDZ172" s="303"/>
      <c r="QEA172" s="304"/>
      <c r="QEB172" s="303"/>
      <c r="QEC172" s="304"/>
      <c r="QED172" s="303"/>
      <c r="QEE172" s="304"/>
      <c r="QEF172" s="303"/>
      <c r="QEG172" s="304"/>
      <c r="QEH172" s="303"/>
      <c r="QEI172" s="304"/>
      <c r="QEJ172" s="303"/>
      <c r="QEK172" s="304"/>
      <c r="QEL172" s="303"/>
      <c r="QEM172" s="304"/>
      <c r="QEN172" s="303"/>
      <c r="QEO172" s="304"/>
      <c r="QEP172" s="303"/>
      <c r="QEQ172" s="304"/>
      <c r="QER172" s="303"/>
      <c r="QES172" s="304"/>
      <c r="QET172" s="303"/>
      <c r="QEU172" s="304"/>
      <c r="QEV172" s="303"/>
      <c r="QEW172" s="304"/>
      <c r="QEX172" s="303"/>
      <c r="QEY172" s="304"/>
      <c r="QEZ172" s="303"/>
      <c r="QFA172" s="304"/>
      <c r="QFB172" s="303"/>
      <c r="QFC172" s="304"/>
      <c r="QFD172" s="303"/>
      <c r="QFE172" s="304"/>
      <c r="QFF172" s="303"/>
      <c r="QFG172" s="304"/>
      <c r="QFH172" s="303"/>
      <c r="QFI172" s="304"/>
      <c r="QFJ172" s="303"/>
      <c r="QFK172" s="304"/>
      <c r="QFL172" s="303"/>
      <c r="QFM172" s="304"/>
      <c r="QFN172" s="303"/>
      <c r="QFO172" s="304"/>
      <c r="QFP172" s="303"/>
      <c r="QFQ172" s="304"/>
      <c r="QFR172" s="303"/>
      <c r="QFS172" s="304"/>
      <c r="QFT172" s="303"/>
      <c r="QFU172" s="304"/>
      <c r="QFV172" s="303"/>
      <c r="QFW172" s="304"/>
      <c r="QFX172" s="303"/>
      <c r="QFY172" s="304"/>
      <c r="QFZ172" s="303"/>
      <c r="QGA172" s="304"/>
      <c r="QGB172" s="303"/>
      <c r="QGC172" s="304"/>
      <c r="QGD172" s="303"/>
      <c r="QGE172" s="304"/>
      <c r="QGF172" s="303"/>
      <c r="QGG172" s="304"/>
      <c r="QGH172" s="303"/>
      <c r="QGI172" s="304"/>
      <c r="QGJ172" s="303"/>
      <c r="QGK172" s="304"/>
      <c r="QGL172" s="303"/>
      <c r="QGM172" s="304"/>
      <c r="QGN172" s="303"/>
      <c r="QGO172" s="304"/>
      <c r="QGP172" s="303"/>
      <c r="QGQ172" s="304"/>
      <c r="QGR172" s="303"/>
      <c r="QGS172" s="304"/>
      <c r="QGT172" s="303"/>
      <c r="QGU172" s="304"/>
      <c r="QGV172" s="303"/>
      <c r="QGW172" s="304"/>
      <c r="QGX172" s="303"/>
      <c r="QGY172" s="304"/>
      <c r="QGZ172" s="303"/>
      <c r="QHA172" s="304"/>
      <c r="QHB172" s="303"/>
      <c r="QHC172" s="304"/>
      <c r="QHD172" s="303"/>
      <c r="QHE172" s="304"/>
      <c r="QHF172" s="303"/>
      <c r="QHG172" s="304"/>
      <c r="QHH172" s="303"/>
      <c r="QHI172" s="304"/>
      <c r="QHJ172" s="303"/>
      <c r="QHK172" s="304"/>
      <c r="QHL172" s="303"/>
      <c r="QHM172" s="304"/>
      <c r="QHN172" s="303"/>
      <c r="QHO172" s="304"/>
      <c r="QHP172" s="303"/>
      <c r="QHQ172" s="304"/>
      <c r="QHR172" s="303"/>
      <c r="QHS172" s="304"/>
      <c r="QHT172" s="303"/>
      <c r="QHU172" s="304"/>
      <c r="QHV172" s="303"/>
      <c r="QHW172" s="304"/>
      <c r="QHX172" s="303"/>
      <c r="QHY172" s="304"/>
      <c r="QHZ172" s="303"/>
      <c r="QIA172" s="304"/>
      <c r="QIB172" s="303"/>
      <c r="QIC172" s="304"/>
      <c r="QID172" s="303"/>
      <c r="QIE172" s="304"/>
      <c r="QIF172" s="303"/>
      <c r="QIG172" s="304"/>
      <c r="QIH172" s="303"/>
      <c r="QII172" s="304"/>
      <c r="QIJ172" s="303"/>
      <c r="QIK172" s="304"/>
      <c r="QIL172" s="303"/>
      <c r="QIM172" s="304"/>
      <c r="QIN172" s="303"/>
      <c r="QIO172" s="304"/>
      <c r="QIP172" s="303"/>
      <c r="QIQ172" s="304"/>
      <c r="QIR172" s="303"/>
      <c r="QIS172" s="304"/>
      <c r="QIT172" s="303"/>
      <c r="QIU172" s="304"/>
      <c r="QIV172" s="303"/>
      <c r="QIW172" s="304"/>
      <c r="QIX172" s="303"/>
      <c r="QIY172" s="304"/>
      <c r="QIZ172" s="303"/>
      <c r="QJA172" s="304"/>
      <c r="QJB172" s="303"/>
      <c r="QJC172" s="304"/>
      <c r="QJD172" s="303"/>
      <c r="QJE172" s="304"/>
      <c r="QJF172" s="303"/>
      <c r="QJG172" s="304"/>
      <c r="QJH172" s="303"/>
      <c r="QJI172" s="304"/>
      <c r="QJJ172" s="303"/>
      <c r="QJK172" s="304"/>
      <c r="QJL172" s="303"/>
      <c r="QJM172" s="304"/>
      <c r="QJN172" s="303"/>
      <c r="QJO172" s="304"/>
      <c r="QJP172" s="303"/>
      <c r="QJQ172" s="304"/>
      <c r="QJR172" s="303"/>
      <c r="QJS172" s="304"/>
      <c r="QJT172" s="303"/>
      <c r="QJU172" s="304"/>
      <c r="QJV172" s="303"/>
      <c r="QJW172" s="304"/>
      <c r="QJX172" s="303"/>
      <c r="QJY172" s="304"/>
      <c r="QJZ172" s="303"/>
      <c r="QKA172" s="304"/>
      <c r="QKB172" s="303"/>
      <c r="QKC172" s="304"/>
      <c r="QKD172" s="303"/>
      <c r="QKE172" s="304"/>
      <c r="QKF172" s="303"/>
      <c r="QKG172" s="304"/>
      <c r="QKH172" s="303"/>
      <c r="QKI172" s="304"/>
      <c r="QKJ172" s="303"/>
      <c r="QKK172" s="304"/>
      <c r="QKL172" s="303"/>
      <c r="QKM172" s="304"/>
      <c r="QKN172" s="303"/>
      <c r="QKO172" s="304"/>
      <c r="QKP172" s="303"/>
      <c r="QKQ172" s="304"/>
      <c r="QKR172" s="303"/>
      <c r="QKS172" s="304"/>
      <c r="QKT172" s="303"/>
      <c r="QKU172" s="304"/>
      <c r="QKV172" s="303"/>
      <c r="QKW172" s="304"/>
      <c r="QKX172" s="303"/>
      <c r="QKY172" s="304"/>
      <c r="QKZ172" s="303"/>
      <c r="QLA172" s="304"/>
      <c r="QLB172" s="303"/>
      <c r="QLC172" s="304"/>
      <c r="QLD172" s="303"/>
      <c r="QLE172" s="304"/>
      <c r="QLF172" s="303"/>
      <c r="QLG172" s="304"/>
      <c r="QLH172" s="303"/>
      <c r="QLI172" s="304"/>
      <c r="QLJ172" s="303"/>
      <c r="QLK172" s="304"/>
      <c r="QLL172" s="303"/>
      <c r="QLM172" s="304"/>
      <c r="QLN172" s="303"/>
      <c r="QLO172" s="304"/>
      <c r="QLP172" s="303"/>
      <c r="QLQ172" s="304"/>
      <c r="QLR172" s="303"/>
      <c r="QLS172" s="304"/>
      <c r="QLT172" s="303"/>
      <c r="QLU172" s="304"/>
      <c r="QLV172" s="303"/>
      <c r="QLW172" s="304"/>
      <c r="QLX172" s="303"/>
      <c r="QLY172" s="304"/>
      <c r="QLZ172" s="303"/>
      <c r="QMA172" s="304"/>
      <c r="QMB172" s="303"/>
      <c r="QMC172" s="304"/>
      <c r="QMD172" s="303"/>
      <c r="QME172" s="304"/>
      <c r="QMF172" s="303"/>
      <c r="QMG172" s="304"/>
      <c r="QMH172" s="303"/>
      <c r="QMI172" s="304"/>
      <c r="QMJ172" s="303"/>
      <c r="QMK172" s="304"/>
      <c r="QML172" s="303"/>
      <c r="QMM172" s="304"/>
      <c r="QMN172" s="303"/>
      <c r="QMO172" s="304"/>
      <c r="QMP172" s="303"/>
      <c r="QMQ172" s="304"/>
      <c r="QMR172" s="303"/>
      <c r="QMS172" s="304"/>
      <c r="QMT172" s="303"/>
      <c r="QMU172" s="304"/>
      <c r="QMV172" s="303"/>
      <c r="QMW172" s="304"/>
      <c r="QMX172" s="303"/>
      <c r="QMY172" s="304"/>
      <c r="QMZ172" s="303"/>
      <c r="QNA172" s="304"/>
      <c r="QNB172" s="303"/>
      <c r="QNC172" s="304"/>
      <c r="QND172" s="303"/>
      <c r="QNE172" s="304"/>
      <c r="QNF172" s="303"/>
      <c r="QNG172" s="304"/>
      <c r="QNH172" s="303"/>
      <c r="QNI172" s="304"/>
      <c r="QNJ172" s="303"/>
      <c r="QNK172" s="304"/>
      <c r="QNL172" s="303"/>
      <c r="QNM172" s="304"/>
      <c r="QNN172" s="303"/>
      <c r="QNO172" s="304"/>
      <c r="QNP172" s="303"/>
      <c r="QNQ172" s="304"/>
      <c r="QNR172" s="303"/>
      <c r="QNS172" s="304"/>
      <c r="QNT172" s="303"/>
      <c r="QNU172" s="304"/>
      <c r="QNV172" s="303"/>
      <c r="QNW172" s="304"/>
      <c r="QNX172" s="303"/>
      <c r="QNY172" s="304"/>
      <c r="QNZ172" s="303"/>
      <c r="QOA172" s="304"/>
      <c r="QOB172" s="303"/>
      <c r="QOC172" s="304"/>
      <c r="QOD172" s="303"/>
      <c r="QOE172" s="304"/>
      <c r="QOF172" s="303"/>
      <c r="QOG172" s="304"/>
      <c r="QOH172" s="303"/>
      <c r="QOI172" s="304"/>
      <c r="QOJ172" s="303"/>
      <c r="QOK172" s="304"/>
      <c r="QOL172" s="303"/>
      <c r="QOM172" s="304"/>
      <c r="QON172" s="303"/>
      <c r="QOO172" s="304"/>
      <c r="QOP172" s="303"/>
      <c r="QOQ172" s="304"/>
      <c r="QOR172" s="303"/>
      <c r="QOS172" s="304"/>
      <c r="QOT172" s="303"/>
      <c r="QOU172" s="304"/>
      <c r="QOV172" s="303"/>
      <c r="QOW172" s="304"/>
      <c r="QOX172" s="303"/>
      <c r="QOY172" s="304"/>
      <c r="QOZ172" s="303"/>
      <c r="QPA172" s="304"/>
      <c r="QPB172" s="303"/>
      <c r="QPC172" s="304"/>
      <c r="QPD172" s="303"/>
      <c r="QPE172" s="304"/>
      <c r="QPF172" s="303"/>
      <c r="QPG172" s="304"/>
      <c r="QPH172" s="303"/>
      <c r="QPI172" s="304"/>
      <c r="QPJ172" s="303"/>
      <c r="QPK172" s="304"/>
      <c r="QPL172" s="303"/>
      <c r="QPM172" s="304"/>
      <c r="QPN172" s="303"/>
      <c r="QPO172" s="304"/>
      <c r="QPP172" s="303"/>
      <c r="QPQ172" s="304"/>
      <c r="QPR172" s="303"/>
      <c r="QPS172" s="304"/>
      <c r="QPT172" s="303"/>
      <c r="QPU172" s="304"/>
      <c r="QPV172" s="303"/>
      <c r="QPW172" s="304"/>
      <c r="QPX172" s="303"/>
      <c r="QPY172" s="304"/>
      <c r="QPZ172" s="303"/>
      <c r="QQA172" s="304"/>
      <c r="QQB172" s="303"/>
      <c r="QQC172" s="304"/>
      <c r="QQD172" s="303"/>
      <c r="QQE172" s="304"/>
      <c r="QQF172" s="303"/>
      <c r="QQG172" s="304"/>
      <c r="QQH172" s="303"/>
      <c r="QQI172" s="304"/>
      <c r="QQJ172" s="303"/>
      <c r="QQK172" s="304"/>
      <c r="QQL172" s="303"/>
      <c r="QQM172" s="304"/>
      <c r="QQN172" s="303"/>
      <c r="QQO172" s="304"/>
      <c r="QQP172" s="303"/>
      <c r="QQQ172" s="304"/>
      <c r="QQR172" s="303"/>
      <c r="QQS172" s="304"/>
      <c r="QQT172" s="303"/>
      <c r="QQU172" s="304"/>
      <c r="QQV172" s="303"/>
      <c r="QQW172" s="304"/>
      <c r="QQX172" s="303"/>
      <c r="QQY172" s="304"/>
      <c r="QQZ172" s="303"/>
      <c r="QRA172" s="304"/>
      <c r="QRB172" s="303"/>
      <c r="QRC172" s="304"/>
      <c r="QRD172" s="303"/>
      <c r="QRE172" s="304"/>
      <c r="QRF172" s="303"/>
      <c r="QRG172" s="304"/>
      <c r="QRH172" s="303"/>
      <c r="QRI172" s="304"/>
      <c r="QRJ172" s="303"/>
      <c r="QRK172" s="304"/>
      <c r="QRL172" s="303"/>
      <c r="QRM172" s="304"/>
      <c r="QRN172" s="303"/>
      <c r="QRO172" s="304"/>
      <c r="QRP172" s="303"/>
      <c r="QRQ172" s="304"/>
      <c r="QRR172" s="303"/>
      <c r="QRS172" s="304"/>
      <c r="QRT172" s="303"/>
      <c r="QRU172" s="304"/>
      <c r="QRV172" s="303"/>
      <c r="QRW172" s="304"/>
      <c r="QRX172" s="303"/>
      <c r="QRY172" s="304"/>
      <c r="QRZ172" s="303"/>
      <c r="QSA172" s="304"/>
      <c r="QSB172" s="303"/>
      <c r="QSC172" s="304"/>
      <c r="QSD172" s="303"/>
      <c r="QSE172" s="304"/>
      <c r="QSF172" s="303"/>
      <c r="QSG172" s="304"/>
      <c r="QSH172" s="303"/>
      <c r="QSI172" s="304"/>
      <c r="QSJ172" s="303"/>
      <c r="QSK172" s="304"/>
      <c r="QSL172" s="303"/>
      <c r="QSM172" s="304"/>
      <c r="QSN172" s="303"/>
      <c r="QSO172" s="304"/>
      <c r="QSP172" s="303"/>
      <c r="QSQ172" s="304"/>
      <c r="QSR172" s="303"/>
      <c r="QSS172" s="304"/>
      <c r="QST172" s="303"/>
      <c r="QSU172" s="304"/>
      <c r="QSV172" s="303"/>
      <c r="QSW172" s="304"/>
      <c r="QSX172" s="303"/>
      <c r="QSY172" s="304"/>
      <c r="QSZ172" s="303"/>
      <c r="QTA172" s="304"/>
      <c r="QTB172" s="303"/>
      <c r="QTC172" s="304"/>
      <c r="QTD172" s="303"/>
      <c r="QTE172" s="304"/>
      <c r="QTF172" s="303"/>
      <c r="QTG172" s="304"/>
      <c r="QTH172" s="303"/>
      <c r="QTI172" s="304"/>
      <c r="QTJ172" s="303"/>
      <c r="QTK172" s="304"/>
      <c r="QTL172" s="303"/>
      <c r="QTM172" s="304"/>
      <c r="QTN172" s="303"/>
      <c r="QTO172" s="304"/>
      <c r="QTP172" s="303"/>
      <c r="QTQ172" s="304"/>
      <c r="QTR172" s="303"/>
      <c r="QTS172" s="304"/>
      <c r="QTT172" s="303"/>
      <c r="QTU172" s="304"/>
      <c r="QTV172" s="303"/>
      <c r="QTW172" s="304"/>
      <c r="QTX172" s="303"/>
      <c r="QTY172" s="304"/>
      <c r="QTZ172" s="303"/>
      <c r="QUA172" s="304"/>
      <c r="QUB172" s="303"/>
      <c r="QUC172" s="304"/>
      <c r="QUD172" s="303"/>
      <c r="QUE172" s="304"/>
      <c r="QUF172" s="303"/>
      <c r="QUG172" s="304"/>
      <c r="QUH172" s="303"/>
      <c r="QUI172" s="304"/>
      <c r="QUJ172" s="303"/>
      <c r="QUK172" s="304"/>
      <c r="QUL172" s="303"/>
      <c r="QUM172" s="304"/>
      <c r="QUN172" s="303"/>
      <c r="QUO172" s="304"/>
      <c r="QUP172" s="303"/>
      <c r="QUQ172" s="304"/>
      <c r="QUR172" s="303"/>
      <c r="QUS172" s="304"/>
      <c r="QUT172" s="303"/>
      <c r="QUU172" s="304"/>
      <c r="QUV172" s="303"/>
      <c r="QUW172" s="304"/>
      <c r="QUX172" s="303"/>
      <c r="QUY172" s="304"/>
      <c r="QUZ172" s="303"/>
      <c r="QVA172" s="304"/>
      <c r="QVB172" s="303"/>
      <c r="QVC172" s="304"/>
      <c r="QVD172" s="303"/>
      <c r="QVE172" s="304"/>
      <c r="QVF172" s="303"/>
      <c r="QVG172" s="304"/>
      <c r="QVH172" s="303"/>
      <c r="QVI172" s="304"/>
      <c r="QVJ172" s="303"/>
      <c r="QVK172" s="304"/>
      <c r="QVL172" s="303"/>
      <c r="QVM172" s="304"/>
      <c r="QVN172" s="303"/>
      <c r="QVO172" s="304"/>
      <c r="QVP172" s="303"/>
      <c r="QVQ172" s="304"/>
      <c r="QVR172" s="303"/>
      <c r="QVS172" s="304"/>
      <c r="QVT172" s="303"/>
      <c r="QVU172" s="304"/>
      <c r="QVV172" s="303"/>
      <c r="QVW172" s="304"/>
      <c r="QVX172" s="303"/>
      <c r="QVY172" s="304"/>
      <c r="QVZ172" s="303"/>
      <c r="QWA172" s="304"/>
      <c r="QWB172" s="303"/>
      <c r="QWC172" s="304"/>
      <c r="QWD172" s="303"/>
      <c r="QWE172" s="304"/>
      <c r="QWF172" s="303"/>
      <c r="QWG172" s="304"/>
      <c r="QWH172" s="303"/>
      <c r="QWI172" s="304"/>
      <c r="QWJ172" s="303"/>
      <c r="QWK172" s="304"/>
      <c r="QWL172" s="303"/>
      <c r="QWM172" s="304"/>
      <c r="QWN172" s="303"/>
      <c r="QWO172" s="304"/>
      <c r="QWP172" s="303"/>
      <c r="QWQ172" s="304"/>
      <c r="QWR172" s="303"/>
      <c r="QWS172" s="304"/>
      <c r="QWT172" s="303"/>
      <c r="QWU172" s="304"/>
      <c r="QWV172" s="303"/>
      <c r="QWW172" s="304"/>
      <c r="QWX172" s="303"/>
      <c r="QWY172" s="304"/>
      <c r="QWZ172" s="303"/>
      <c r="QXA172" s="304"/>
      <c r="QXB172" s="303"/>
      <c r="QXC172" s="304"/>
      <c r="QXD172" s="303"/>
      <c r="QXE172" s="304"/>
      <c r="QXF172" s="303"/>
      <c r="QXG172" s="304"/>
      <c r="QXH172" s="303"/>
      <c r="QXI172" s="304"/>
      <c r="QXJ172" s="303"/>
      <c r="QXK172" s="304"/>
      <c r="QXL172" s="303"/>
      <c r="QXM172" s="304"/>
      <c r="QXN172" s="303"/>
      <c r="QXO172" s="304"/>
      <c r="QXP172" s="303"/>
      <c r="QXQ172" s="304"/>
      <c r="QXR172" s="303"/>
      <c r="QXS172" s="304"/>
      <c r="QXT172" s="303"/>
      <c r="QXU172" s="304"/>
      <c r="QXV172" s="303"/>
      <c r="QXW172" s="304"/>
      <c r="QXX172" s="303"/>
      <c r="QXY172" s="304"/>
      <c r="QXZ172" s="303"/>
      <c r="QYA172" s="304"/>
      <c r="QYB172" s="303"/>
      <c r="QYC172" s="304"/>
      <c r="QYD172" s="303"/>
      <c r="QYE172" s="304"/>
      <c r="QYF172" s="303"/>
      <c r="QYG172" s="304"/>
      <c r="QYH172" s="303"/>
      <c r="QYI172" s="304"/>
      <c r="QYJ172" s="303"/>
      <c r="QYK172" s="304"/>
      <c r="QYL172" s="303"/>
      <c r="QYM172" s="304"/>
      <c r="QYN172" s="303"/>
      <c r="QYO172" s="304"/>
      <c r="QYP172" s="303"/>
      <c r="QYQ172" s="304"/>
      <c r="QYR172" s="303"/>
      <c r="QYS172" s="304"/>
      <c r="QYT172" s="303"/>
      <c r="QYU172" s="304"/>
      <c r="QYV172" s="303"/>
      <c r="QYW172" s="304"/>
      <c r="QYX172" s="303"/>
      <c r="QYY172" s="304"/>
      <c r="QYZ172" s="303"/>
      <c r="QZA172" s="304"/>
      <c r="QZB172" s="303"/>
      <c r="QZC172" s="304"/>
      <c r="QZD172" s="303"/>
      <c r="QZE172" s="304"/>
      <c r="QZF172" s="303"/>
      <c r="QZG172" s="304"/>
      <c r="QZH172" s="303"/>
      <c r="QZI172" s="304"/>
      <c r="QZJ172" s="303"/>
      <c r="QZK172" s="304"/>
      <c r="QZL172" s="303"/>
      <c r="QZM172" s="304"/>
      <c r="QZN172" s="303"/>
      <c r="QZO172" s="304"/>
      <c r="QZP172" s="303"/>
      <c r="QZQ172" s="304"/>
      <c r="QZR172" s="303"/>
      <c r="QZS172" s="304"/>
      <c r="QZT172" s="303"/>
      <c r="QZU172" s="304"/>
      <c r="QZV172" s="303"/>
      <c r="QZW172" s="304"/>
      <c r="QZX172" s="303"/>
      <c r="QZY172" s="304"/>
      <c r="QZZ172" s="303"/>
      <c r="RAA172" s="304"/>
      <c r="RAB172" s="303"/>
      <c r="RAC172" s="304"/>
      <c r="RAD172" s="303"/>
      <c r="RAE172" s="304"/>
      <c r="RAF172" s="303"/>
      <c r="RAG172" s="304"/>
      <c r="RAH172" s="303"/>
      <c r="RAI172" s="304"/>
      <c r="RAJ172" s="303"/>
      <c r="RAK172" s="304"/>
      <c r="RAL172" s="303"/>
      <c r="RAM172" s="304"/>
      <c r="RAN172" s="303"/>
      <c r="RAO172" s="304"/>
      <c r="RAP172" s="303"/>
      <c r="RAQ172" s="304"/>
      <c r="RAR172" s="303"/>
      <c r="RAS172" s="304"/>
      <c r="RAT172" s="303"/>
      <c r="RAU172" s="304"/>
      <c r="RAV172" s="303"/>
      <c r="RAW172" s="304"/>
      <c r="RAX172" s="303"/>
      <c r="RAY172" s="304"/>
      <c r="RAZ172" s="303"/>
      <c r="RBA172" s="304"/>
      <c r="RBB172" s="303"/>
      <c r="RBC172" s="304"/>
      <c r="RBD172" s="303"/>
      <c r="RBE172" s="304"/>
      <c r="RBF172" s="303"/>
      <c r="RBG172" s="304"/>
      <c r="RBH172" s="303"/>
      <c r="RBI172" s="304"/>
      <c r="RBJ172" s="303"/>
      <c r="RBK172" s="304"/>
      <c r="RBL172" s="303"/>
      <c r="RBM172" s="304"/>
      <c r="RBN172" s="303"/>
      <c r="RBO172" s="304"/>
      <c r="RBP172" s="303"/>
      <c r="RBQ172" s="304"/>
      <c r="RBR172" s="303"/>
      <c r="RBS172" s="304"/>
      <c r="RBT172" s="303"/>
      <c r="RBU172" s="304"/>
      <c r="RBV172" s="303"/>
      <c r="RBW172" s="304"/>
      <c r="RBX172" s="303"/>
      <c r="RBY172" s="304"/>
      <c r="RBZ172" s="303"/>
      <c r="RCA172" s="304"/>
      <c r="RCB172" s="303"/>
      <c r="RCC172" s="304"/>
      <c r="RCD172" s="303"/>
      <c r="RCE172" s="304"/>
      <c r="RCF172" s="303"/>
      <c r="RCG172" s="304"/>
      <c r="RCH172" s="303"/>
      <c r="RCI172" s="304"/>
      <c r="RCJ172" s="303"/>
      <c r="RCK172" s="304"/>
      <c r="RCL172" s="303"/>
      <c r="RCM172" s="304"/>
      <c r="RCN172" s="303"/>
      <c r="RCO172" s="304"/>
      <c r="RCP172" s="303"/>
      <c r="RCQ172" s="304"/>
      <c r="RCR172" s="303"/>
      <c r="RCS172" s="304"/>
      <c r="RCT172" s="303"/>
      <c r="RCU172" s="304"/>
      <c r="RCV172" s="303"/>
      <c r="RCW172" s="304"/>
      <c r="RCX172" s="303"/>
      <c r="RCY172" s="304"/>
      <c r="RCZ172" s="303"/>
      <c r="RDA172" s="304"/>
      <c r="RDB172" s="303"/>
      <c r="RDC172" s="304"/>
      <c r="RDD172" s="303"/>
      <c r="RDE172" s="304"/>
      <c r="RDF172" s="303"/>
      <c r="RDG172" s="304"/>
      <c r="RDH172" s="303"/>
      <c r="RDI172" s="304"/>
      <c r="RDJ172" s="303"/>
      <c r="RDK172" s="304"/>
      <c r="RDL172" s="303"/>
      <c r="RDM172" s="304"/>
      <c r="RDN172" s="303"/>
      <c r="RDO172" s="304"/>
      <c r="RDP172" s="303"/>
      <c r="RDQ172" s="304"/>
      <c r="RDR172" s="303"/>
      <c r="RDS172" s="304"/>
      <c r="RDT172" s="303"/>
      <c r="RDU172" s="304"/>
      <c r="RDV172" s="303"/>
      <c r="RDW172" s="304"/>
      <c r="RDX172" s="303"/>
      <c r="RDY172" s="304"/>
      <c r="RDZ172" s="303"/>
      <c r="REA172" s="304"/>
      <c r="REB172" s="303"/>
      <c r="REC172" s="304"/>
      <c r="RED172" s="303"/>
      <c r="REE172" s="304"/>
      <c r="REF172" s="303"/>
      <c r="REG172" s="304"/>
      <c r="REH172" s="303"/>
      <c r="REI172" s="304"/>
      <c r="REJ172" s="303"/>
      <c r="REK172" s="304"/>
      <c r="REL172" s="303"/>
      <c r="REM172" s="304"/>
      <c r="REN172" s="303"/>
      <c r="REO172" s="304"/>
      <c r="REP172" s="303"/>
      <c r="REQ172" s="304"/>
      <c r="RER172" s="303"/>
      <c r="RES172" s="304"/>
      <c r="RET172" s="303"/>
      <c r="REU172" s="304"/>
      <c r="REV172" s="303"/>
      <c r="REW172" s="304"/>
      <c r="REX172" s="303"/>
      <c r="REY172" s="304"/>
      <c r="REZ172" s="303"/>
      <c r="RFA172" s="304"/>
      <c r="RFB172" s="303"/>
      <c r="RFC172" s="304"/>
      <c r="RFD172" s="303"/>
      <c r="RFE172" s="304"/>
      <c r="RFF172" s="303"/>
      <c r="RFG172" s="304"/>
      <c r="RFH172" s="303"/>
      <c r="RFI172" s="304"/>
      <c r="RFJ172" s="303"/>
      <c r="RFK172" s="304"/>
      <c r="RFL172" s="303"/>
      <c r="RFM172" s="304"/>
      <c r="RFN172" s="303"/>
      <c r="RFO172" s="304"/>
      <c r="RFP172" s="303"/>
      <c r="RFQ172" s="304"/>
      <c r="RFR172" s="303"/>
      <c r="RFS172" s="304"/>
      <c r="RFT172" s="303"/>
      <c r="RFU172" s="304"/>
      <c r="RFV172" s="303"/>
      <c r="RFW172" s="304"/>
      <c r="RFX172" s="303"/>
      <c r="RFY172" s="304"/>
      <c r="RFZ172" s="303"/>
      <c r="RGA172" s="304"/>
      <c r="RGB172" s="303"/>
      <c r="RGC172" s="304"/>
      <c r="RGD172" s="303"/>
      <c r="RGE172" s="304"/>
      <c r="RGF172" s="303"/>
      <c r="RGG172" s="304"/>
      <c r="RGH172" s="303"/>
      <c r="RGI172" s="304"/>
      <c r="RGJ172" s="303"/>
      <c r="RGK172" s="304"/>
      <c r="RGL172" s="303"/>
      <c r="RGM172" s="304"/>
      <c r="RGN172" s="303"/>
      <c r="RGO172" s="304"/>
      <c r="RGP172" s="303"/>
      <c r="RGQ172" s="304"/>
      <c r="RGR172" s="303"/>
      <c r="RGS172" s="304"/>
      <c r="RGT172" s="303"/>
      <c r="RGU172" s="304"/>
      <c r="RGV172" s="303"/>
      <c r="RGW172" s="304"/>
      <c r="RGX172" s="303"/>
      <c r="RGY172" s="304"/>
      <c r="RGZ172" s="303"/>
      <c r="RHA172" s="304"/>
      <c r="RHB172" s="303"/>
      <c r="RHC172" s="304"/>
      <c r="RHD172" s="303"/>
      <c r="RHE172" s="304"/>
      <c r="RHF172" s="303"/>
      <c r="RHG172" s="304"/>
      <c r="RHH172" s="303"/>
      <c r="RHI172" s="304"/>
      <c r="RHJ172" s="303"/>
      <c r="RHK172" s="304"/>
      <c r="RHL172" s="303"/>
      <c r="RHM172" s="304"/>
      <c r="RHN172" s="303"/>
      <c r="RHO172" s="304"/>
      <c r="RHP172" s="303"/>
      <c r="RHQ172" s="304"/>
      <c r="RHR172" s="303"/>
      <c r="RHS172" s="304"/>
      <c r="RHT172" s="303"/>
      <c r="RHU172" s="304"/>
      <c r="RHV172" s="303"/>
      <c r="RHW172" s="304"/>
      <c r="RHX172" s="303"/>
      <c r="RHY172" s="304"/>
      <c r="RHZ172" s="303"/>
      <c r="RIA172" s="304"/>
      <c r="RIB172" s="303"/>
      <c r="RIC172" s="304"/>
      <c r="RID172" s="303"/>
      <c r="RIE172" s="304"/>
      <c r="RIF172" s="303"/>
      <c r="RIG172" s="304"/>
      <c r="RIH172" s="303"/>
      <c r="RII172" s="304"/>
      <c r="RIJ172" s="303"/>
      <c r="RIK172" s="304"/>
      <c r="RIL172" s="303"/>
      <c r="RIM172" s="304"/>
      <c r="RIN172" s="303"/>
      <c r="RIO172" s="304"/>
      <c r="RIP172" s="303"/>
      <c r="RIQ172" s="304"/>
      <c r="RIR172" s="303"/>
      <c r="RIS172" s="304"/>
      <c r="RIT172" s="303"/>
      <c r="RIU172" s="304"/>
      <c r="RIV172" s="303"/>
      <c r="RIW172" s="304"/>
      <c r="RIX172" s="303"/>
      <c r="RIY172" s="304"/>
      <c r="RIZ172" s="303"/>
      <c r="RJA172" s="304"/>
      <c r="RJB172" s="303"/>
      <c r="RJC172" s="304"/>
      <c r="RJD172" s="303"/>
      <c r="RJE172" s="304"/>
      <c r="RJF172" s="303"/>
      <c r="RJG172" s="304"/>
      <c r="RJH172" s="303"/>
      <c r="RJI172" s="304"/>
      <c r="RJJ172" s="303"/>
      <c r="RJK172" s="304"/>
      <c r="RJL172" s="303"/>
      <c r="RJM172" s="304"/>
      <c r="RJN172" s="303"/>
      <c r="RJO172" s="304"/>
      <c r="RJP172" s="303"/>
      <c r="RJQ172" s="304"/>
      <c r="RJR172" s="303"/>
      <c r="RJS172" s="304"/>
      <c r="RJT172" s="303"/>
      <c r="RJU172" s="304"/>
      <c r="RJV172" s="303"/>
      <c r="RJW172" s="304"/>
      <c r="RJX172" s="303"/>
      <c r="RJY172" s="304"/>
      <c r="RJZ172" s="303"/>
      <c r="RKA172" s="304"/>
      <c r="RKB172" s="303"/>
      <c r="RKC172" s="304"/>
      <c r="RKD172" s="303"/>
      <c r="RKE172" s="304"/>
      <c r="RKF172" s="303"/>
      <c r="RKG172" s="304"/>
      <c r="RKH172" s="303"/>
      <c r="RKI172" s="304"/>
      <c r="RKJ172" s="303"/>
      <c r="RKK172" s="304"/>
      <c r="RKL172" s="303"/>
      <c r="RKM172" s="304"/>
      <c r="RKN172" s="303"/>
      <c r="RKO172" s="304"/>
      <c r="RKP172" s="303"/>
      <c r="RKQ172" s="304"/>
      <c r="RKR172" s="303"/>
      <c r="RKS172" s="304"/>
      <c r="RKT172" s="303"/>
      <c r="RKU172" s="304"/>
      <c r="RKV172" s="303"/>
      <c r="RKW172" s="304"/>
      <c r="RKX172" s="303"/>
      <c r="RKY172" s="304"/>
      <c r="RKZ172" s="303"/>
      <c r="RLA172" s="304"/>
      <c r="RLB172" s="303"/>
      <c r="RLC172" s="304"/>
      <c r="RLD172" s="303"/>
      <c r="RLE172" s="304"/>
      <c r="RLF172" s="303"/>
      <c r="RLG172" s="304"/>
      <c r="RLH172" s="303"/>
      <c r="RLI172" s="304"/>
      <c r="RLJ172" s="303"/>
      <c r="RLK172" s="304"/>
      <c r="RLL172" s="303"/>
      <c r="RLM172" s="304"/>
      <c r="RLN172" s="303"/>
      <c r="RLO172" s="304"/>
      <c r="RLP172" s="303"/>
      <c r="RLQ172" s="304"/>
      <c r="RLR172" s="303"/>
      <c r="RLS172" s="304"/>
      <c r="RLT172" s="303"/>
      <c r="RLU172" s="304"/>
      <c r="RLV172" s="303"/>
      <c r="RLW172" s="304"/>
      <c r="RLX172" s="303"/>
      <c r="RLY172" s="304"/>
      <c r="RLZ172" s="303"/>
      <c r="RMA172" s="304"/>
      <c r="RMB172" s="303"/>
      <c r="RMC172" s="304"/>
      <c r="RMD172" s="303"/>
      <c r="RME172" s="304"/>
      <c r="RMF172" s="303"/>
      <c r="RMG172" s="304"/>
      <c r="RMH172" s="303"/>
      <c r="RMI172" s="304"/>
      <c r="RMJ172" s="303"/>
      <c r="RMK172" s="304"/>
      <c r="RML172" s="303"/>
      <c r="RMM172" s="304"/>
      <c r="RMN172" s="303"/>
      <c r="RMO172" s="304"/>
      <c r="RMP172" s="303"/>
      <c r="RMQ172" s="304"/>
      <c r="RMR172" s="303"/>
      <c r="RMS172" s="304"/>
      <c r="RMT172" s="303"/>
      <c r="RMU172" s="304"/>
      <c r="RMV172" s="303"/>
      <c r="RMW172" s="304"/>
      <c r="RMX172" s="303"/>
      <c r="RMY172" s="304"/>
      <c r="RMZ172" s="303"/>
      <c r="RNA172" s="304"/>
      <c r="RNB172" s="303"/>
      <c r="RNC172" s="304"/>
      <c r="RND172" s="303"/>
      <c r="RNE172" s="304"/>
      <c r="RNF172" s="303"/>
      <c r="RNG172" s="304"/>
      <c r="RNH172" s="303"/>
      <c r="RNI172" s="304"/>
      <c r="RNJ172" s="303"/>
      <c r="RNK172" s="304"/>
      <c r="RNL172" s="303"/>
      <c r="RNM172" s="304"/>
      <c r="RNN172" s="303"/>
      <c r="RNO172" s="304"/>
      <c r="RNP172" s="303"/>
      <c r="RNQ172" s="304"/>
      <c r="RNR172" s="303"/>
      <c r="RNS172" s="304"/>
      <c r="RNT172" s="303"/>
      <c r="RNU172" s="304"/>
      <c r="RNV172" s="303"/>
      <c r="RNW172" s="304"/>
      <c r="RNX172" s="303"/>
      <c r="RNY172" s="304"/>
      <c r="RNZ172" s="303"/>
      <c r="ROA172" s="304"/>
      <c r="ROB172" s="303"/>
      <c r="ROC172" s="304"/>
      <c r="ROD172" s="303"/>
      <c r="ROE172" s="304"/>
      <c r="ROF172" s="303"/>
      <c r="ROG172" s="304"/>
      <c r="ROH172" s="303"/>
      <c r="ROI172" s="304"/>
      <c r="ROJ172" s="303"/>
      <c r="ROK172" s="304"/>
      <c r="ROL172" s="303"/>
      <c r="ROM172" s="304"/>
      <c r="RON172" s="303"/>
      <c r="ROO172" s="304"/>
      <c r="ROP172" s="303"/>
      <c r="ROQ172" s="304"/>
      <c r="ROR172" s="303"/>
      <c r="ROS172" s="304"/>
      <c r="ROT172" s="303"/>
      <c r="ROU172" s="304"/>
      <c r="ROV172" s="303"/>
      <c r="ROW172" s="304"/>
      <c r="ROX172" s="303"/>
      <c r="ROY172" s="304"/>
      <c r="ROZ172" s="303"/>
      <c r="RPA172" s="304"/>
      <c r="RPB172" s="303"/>
      <c r="RPC172" s="304"/>
      <c r="RPD172" s="303"/>
      <c r="RPE172" s="304"/>
      <c r="RPF172" s="303"/>
      <c r="RPG172" s="304"/>
      <c r="RPH172" s="303"/>
      <c r="RPI172" s="304"/>
      <c r="RPJ172" s="303"/>
      <c r="RPK172" s="304"/>
      <c r="RPL172" s="303"/>
      <c r="RPM172" s="304"/>
      <c r="RPN172" s="303"/>
      <c r="RPO172" s="304"/>
      <c r="RPP172" s="303"/>
      <c r="RPQ172" s="304"/>
      <c r="RPR172" s="303"/>
      <c r="RPS172" s="304"/>
      <c r="RPT172" s="303"/>
      <c r="RPU172" s="304"/>
      <c r="RPV172" s="303"/>
      <c r="RPW172" s="304"/>
      <c r="RPX172" s="303"/>
      <c r="RPY172" s="304"/>
      <c r="RPZ172" s="303"/>
      <c r="RQA172" s="304"/>
      <c r="RQB172" s="303"/>
      <c r="RQC172" s="304"/>
      <c r="RQD172" s="303"/>
      <c r="RQE172" s="304"/>
      <c r="RQF172" s="303"/>
      <c r="RQG172" s="304"/>
      <c r="RQH172" s="303"/>
      <c r="RQI172" s="304"/>
      <c r="RQJ172" s="303"/>
      <c r="RQK172" s="304"/>
      <c r="RQL172" s="303"/>
      <c r="RQM172" s="304"/>
      <c r="RQN172" s="303"/>
      <c r="RQO172" s="304"/>
      <c r="RQP172" s="303"/>
      <c r="RQQ172" s="304"/>
      <c r="RQR172" s="303"/>
      <c r="RQS172" s="304"/>
      <c r="RQT172" s="303"/>
      <c r="RQU172" s="304"/>
      <c r="RQV172" s="303"/>
      <c r="RQW172" s="304"/>
      <c r="RQX172" s="303"/>
      <c r="RQY172" s="304"/>
      <c r="RQZ172" s="303"/>
      <c r="RRA172" s="304"/>
      <c r="RRB172" s="303"/>
      <c r="RRC172" s="304"/>
      <c r="RRD172" s="303"/>
      <c r="RRE172" s="304"/>
      <c r="RRF172" s="303"/>
      <c r="RRG172" s="304"/>
      <c r="RRH172" s="303"/>
      <c r="RRI172" s="304"/>
      <c r="RRJ172" s="303"/>
      <c r="RRK172" s="304"/>
      <c r="RRL172" s="303"/>
      <c r="RRM172" s="304"/>
      <c r="RRN172" s="303"/>
      <c r="RRO172" s="304"/>
      <c r="RRP172" s="303"/>
      <c r="RRQ172" s="304"/>
      <c r="RRR172" s="303"/>
      <c r="RRS172" s="304"/>
      <c r="RRT172" s="303"/>
      <c r="RRU172" s="304"/>
      <c r="RRV172" s="303"/>
      <c r="RRW172" s="304"/>
      <c r="RRX172" s="303"/>
      <c r="RRY172" s="304"/>
      <c r="RRZ172" s="303"/>
      <c r="RSA172" s="304"/>
      <c r="RSB172" s="303"/>
      <c r="RSC172" s="304"/>
      <c r="RSD172" s="303"/>
      <c r="RSE172" s="304"/>
      <c r="RSF172" s="303"/>
      <c r="RSG172" s="304"/>
      <c r="RSH172" s="303"/>
      <c r="RSI172" s="304"/>
      <c r="RSJ172" s="303"/>
      <c r="RSK172" s="304"/>
      <c r="RSL172" s="303"/>
      <c r="RSM172" s="304"/>
      <c r="RSN172" s="303"/>
      <c r="RSO172" s="304"/>
      <c r="RSP172" s="303"/>
      <c r="RSQ172" s="304"/>
      <c r="RSR172" s="303"/>
      <c r="RSS172" s="304"/>
      <c r="RST172" s="303"/>
      <c r="RSU172" s="304"/>
      <c r="RSV172" s="303"/>
      <c r="RSW172" s="304"/>
      <c r="RSX172" s="303"/>
      <c r="RSY172" s="304"/>
      <c r="RSZ172" s="303"/>
      <c r="RTA172" s="304"/>
      <c r="RTB172" s="303"/>
      <c r="RTC172" s="304"/>
      <c r="RTD172" s="303"/>
      <c r="RTE172" s="304"/>
      <c r="RTF172" s="303"/>
      <c r="RTG172" s="304"/>
      <c r="RTH172" s="303"/>
      <c r="RTI172" s="304"/>
      <c r="RTJ172" s="303"/>
      <c r="RTK172" s="304"/>
      <c r="RTL172" s="303"/>
      <c r="RTM172" s="304"/>
      <c r="RTN172" s="303"/>
      <c r="RTO172" s="304"/>
      <c r="RTP172" s="303"/>
      <c r="RTQ172" s="304"/>
      <c r="RTR172" s="303"/>
      <c r="RTS172" s="304"/>
      <c r="RTT172" s="303"/>
      <c r="RTU172" s="304"/>
      <c r="RTV172" s="303"/>
      <c r="RTW172" s="304"/>
      <c r="RTX172" s="303"/>
      <c r="RTY172" s="304"/>
      <c r="RTZ172" s="303"/>
      <c r="RUA172" s="304"/>
      <c r="RUB172" s="303"/>
      <c r="RUC172" s="304"/>
      <c r="RUD172" s="303"/>
      <c r="RUE172" s="304"/>
      <c r="RUF172" s="303"/>
      <c r="RUG172" s="304"/>
      <c r="RUH172" s="303"/>
      <c r="RUI172" s="304"/>
      <c r="RUJ172" s="303"/>
      <c r="RUK172" s="304"/>
      <c r="RUL172" s="303"/>
      <c r="RUM172" s="304"/>
      <c r="RUN172" s="303"/>
      <c r="RUO172" s="304"/>
      <c r="RUP172" s="303"/>
      <c r="RUQ172" s="304"/>
      <c r="RUR172" s="303"/>
      <c r="RUS172" s="304"/>
      <c r="RUT172" s="303"/>
      <c r="RUU172" s="304"/>
      <c r="RUV172" s="303"/>
      <c r="RUW172" s="304"/>
      <c r="RUX172" s="303"/>
      <c r="RUY172" s="304"/>
      <c r="RUZ172" s="303"/>
      <c r="RVA172" s="304"/>
      <c r="RVB172" s="303"/>
      <c r="RVC172" s="304"/>
      <c r="RVD172" s="303"/>
      <c r="RVE172" s="304"/>
      <c r="RVF172" s="303"/>
      <c r="RVG172" s="304"/>
      <c r="RVH172" s="303"/>
      <c r="RVI172" s="304"/>
      <c r="RVJ172" s="303"/>
      <c r="RVK172" s="304"/>
      <c r="RVL172" s="303"/>
      <c r="RVM172" s="304"/>
      <c r="RVN172" s="303"/>
      <c r="RVO172" s="304"/>
      <c r="RVP172" s="303"/>
      <c r="RVQ172" s="304"/>
      <c r="RVR172" s="303"/>
      <c r="RVS172" s="304"/>
      <c r="RVT172" s="303"/>
      <c r="RVU172" s="304"/>
      <c r="RVV172" s="303"/>
      <c r="RVW172" s="304"/>
      <c r="RVX172" s="303"/>
      <c r="RVY172" s="304"/>
      <c r="RVZ172" s="303"/>
      <c r="RWA172" s="304"/>
      <c r="RWB172" s="303"/>
      <c r="RWC172" s="304"/>
      <c r="RWD172" s="303"/>
      <c r="RWE172" s="304"/>
      <c r="RWF172" s="303"/>
      <c r="RWG172" s="304"/>
      <c r="RWH172" s="303"/>
      <c r="RWI172" s="304"/>
      <c r="RWJ172" s="303"/>
      <c r="RWK172" s="304"/>
      <c r="RWL172" s="303"/>
      <c r="RWM172" s="304"/>
      <c r="RWN172" s="303"/>
      <c r="RWO172" s="304"/>
      <c r="RWP172" s="303"/>
      <c r="RWQ172" s="304"/>
      <c r="RWR172" s="303"/>
      <c r="RWS172" s="304"/>
      <c r="RWT172" s="303"/>
      <c r="RWU172" s="304"/>
      <c r="RWV172" s="303"/>
      <c r="RWW172" s="304"/>
      <c r="RWX172" s="303"/>
      <c r="RWY172" s="304"/>
      <c r="RWZ172" s="303"/>
      <c r="RXA172" s="304"/>
      <c r="RXB172" s="303"/>
      <c r="RXC172" s="304"/>
      <c r="RXD172" s="303"/>
      <c r="RXE172" s="304"/>
      <c r="RXF172" s="303"/>
      <c r="RXG172" s="304"/>
      <c r="RXH172" s="303"/>
      <c r="RXI172" s="304"/>
      <c r="RXJ172" s="303"/>
      <c r="RXK172" s="304"/>
      <c r="RXL172" s="303"/>
      <c r="RXM172" s="304"/>
      <c r="RXN172" s="303"/>
      <c r="RXO172" s="304"/>
      <c r="RXP172" s="303"/>
      <c r="RXQ172" s="304"/>
      <c r="RXR172" s="303"/>
      <c r="RXS172" s="304"/>
      <c r="RXT172" s="303"/>
      <c r="RXU172" s="304"/>
      <c r="RXV172" s="303"/>
      <c r="RXW172" s="304"/>
      <c r="RXX172" s="303"/>
      <c r="RXY172" s="304"/>
      <c r="RXZ172" s="303"/>
      <c r="RYA172" s="304"/>
      <c r="RYB172" s="303"/>
      <c r="RYC172" s="304"/>
      <c r="RYD172" s="303"/>
      <c r="RYE172" s="304"/>
      <c r="RYF172" s="303"/>
      <c r="RYG172" s="304"/>
      <c r="RYH172" s="303"/>
      <c r="RYI172" s="304"/>
      <c r="RYJ172" s="303"/>
      <c r="RYK172" s="304"/>
      <c r="RYL172" s="303"/>
      <c r="RYM172" s="304"/>
      <c r="RYN172" s="303"/>
      <c r="RYO172" s="304"/>
      <c r="RYP172" s="303"/>
      <c r="RYQ172" s="304"/>
      <c r="RYR172" s="303"/>
      <c r="RYS172" s="304"/>
      <c r="RYT172" s="303"/>
      <c r="RYU172" s="304"/>
      <c r="RYV172" s="303"/>
      <c r="RYW172" s="304"/>
      <c r="RYX172" s="303"/>
      <c r="RYY172" s="304"/>
      <c r="RYZ172" s="303"/>
      <c r="RZA172" s="304"/>
      <c r="RZB172" s="303"/>
      <c r="RZC172" s="304"/>
      <c r="RZD172" s="303"/>
      <c r="RZE172" s="304"/>
      <c r="RZF172" s="303"/>
      <c r="RZG172" s="304"/>
      <c r="RZH172" s="303"/>
      <c r="RZI172" s="304"/>
      <c r="RZJ172" s="303"/>
      <c r="RZK172" s="304"/>
      <c r="RZL172" s="303"/>
      <c r="RZM172" s="304"/>
      <c r="RZN172" s="303"/>
      <c r="RZO172" s="304"/>
      <c r="RZP172" s="303"/>
      <c r="RZQ172" s="304"/>
      <c r="RZR172" s="303"/>
      <c r="RZS172" s="304"/>
      <c r="RZT172" s="303"/>
      <c r="RZU172" s="304"/>
      <c r="RZV172" s="303"/>
      <c r="RZW172" s="304"/>
      <c r="RZX172" s="303"/>
      <c r="RZY172" s="304"/>
      <c r="RZZ172" s="303"/>
      <c r="SAA172" s="304"/>
      <c r="SAB172" s="303"/>
      <c r="SAC172" s="304"/>
      <c r="SAD172" s="303"/>
      <c r="SAE172" s="304"/>
      <c r="SAF172" s="303"/>
      <c r="SAG172" s="304"/>
      <c r="SAH172" s="303"/>
      <c r="SAI172" s="304"/>
      <c r="SAJ172" s="303"/>
      <c r="SAK172" s="304"/>
      <c r="SAL172" s="303"/>
      <c r="SAM172" s="304"/>
      <c r="SAN172" s="303"/>
      <c r="SAO172" s="304"/>
      <c r="SAP172" s="303"/>
      <c r="SAQ172" s="304"/>
      <c r="SAR172" s="303"/>
      <c r="SAS172" s="304"/>
      <c r="SAT172" s="303"/>
      <c r="SAU172" s="304"/>
      <c r="SAV172" s="303"/>
      <c r="SAW172" s="304"/>
      <c r="SAX172" s="303"/>
      <c r="SAY172" s="304"/>
      <c r="SAZ172" s="303"/>
      <c r="SBA172" s="304"/>
      <c r="SBB172" s="303"/>
      <c r="SBC172" s="304"/>
      <c r="SBD172" s="303"/>
      <c r="SBE172" s="304"/>
      <c r="SBF172" s="303"/>
      <c r="SBG172" s="304"/>
      <c r="SBH172" s="303"/>
      <c r="SBI172" s="304"/>
      <c r="SBJ172" s="303"/>
      <c r="SBK172" s="304"/>
      <c r="SBL172" s="303"/>
      <c r="SBM172" s="304"/>
      <c r="SBN172" s="303"/>
      <c r="SBO172" s="304"/>
      <c r="SBP172" s="303"/>
      <c r="SBQ172" s="304"/>
      <c r="SBR172" s="303"/>
      <c r="SBS172" s="304"/>
      <c r="SBT172" s="303"/>
      <c r="SBU172" s="304"/>
      <c r="SBV172" s="303"/>
      <c r="SBW172" s="304"/>
      <c r="SBX172" s="303"/>
      <c r="SBY172" s="304"/>
      <c r="SBZ172" s="303"/>
      <c r="SCA172" s="304"/>
      <c r="SCB172" s="303"/>
      <c r="SCC172" s="304"/>
      <c r="SCD172" s="303"/>
      <c r="SCE172" s="304"/>
      <c r="SCF172" s="303"/>
      <c r="SCG172" s="304"/>
      <c r="SCH172" s="303"/>
      <c r="SCI172" s="304"/>
      <c r="SCJ172" s="303"/>
      <c r="SCK172" s="304"/>
      <c r="SCL172" s="303"/>
      <c r="SCM172" s="304"/>
      <c r="SCN172" s="303"/>
      <c r="SCO172" s="304"/>
      <c r="SCP172" s="303"/>
      <c r="SCQ172" s="304"/>
      <c r="SCR172" s="303"/>
      <c r="SCS172" s="304"/>
      <c r="SCT172" s="303"/>
      <c r="SCU172" s="304"/>
      <c r="SCV172" s="303"/>
      <c r="SCW172" s="304"/>
      <c r="SCX172" s="303"/>
      <c r="SCY172" s="304"/>
      <c r="SCZ172" s="303"/>
      <c r="SDA172" s="304"/>
      <c r="SDB172" s="303"/>
      <c r="SDC172" s="304"/>
      <c r="SDD172" s="303"/>
      <c r="SDE172" s="304"/>
      <c r="SDF172" s="303"/>
      <c r="SDG172" s="304"/>
      <c r="SDH172" s="303"/>
      <c r="SDI172" s="304"/>
      <c r="SDJ172" s="303"/>
      <c r="SDK172" s="304"/>
      <c r="SDL172" s="303"/>
      <c r="SDM172" s="304"/>
      <c r="SDN172" s="303"/>
      <c r="SDO172" s="304"/>
      <c r="SDP172" s="303"/>
      <c r="SDQ172" s="304"/>
      <c r="SDR172" s="303"/>
      <c r="SDS172" s="304"/>
      <c r="SDT172" s="303"/>
      <c r="SDU172" s="304"/>
      <c r="SDV172" s="303"/>
      <c r="SDW172" s="304"/>
      <c r="SDX172" s="303"/>
      <c r="SDY172" s="304"/>
      <c r="SDZ172" s="303"/>
      <c r="SEA172" s="304"/>
      <c r="SEB172" s="303"/>
      <c r="SEC172" s="304"/>
      <c r="SED172" s="303"/>
      <c r="SEE172" s="304"/>
      <c r="SEF172" s="303"/>
      <c r="SEG172" s="304"/>
      <c r="SEH172" s="303"/>
      <c r="SEI172" s="304"/>
      <c r="SEJ172" s="303"/>
      <c r="SEK172" s="304"/>
      <c r="SEL172" s="303"/>
      <c r="SEM172" s="304"/>
      <c r="SEN172" s="303"/>
      <c r="SEO172" s="304"/>
      <c r="SEP172" s="303"/>
      <c r="SEQ172" s="304"/>
      <c r="SER172" s="303"/>
      <c r="SES172" s="304"/>
      <c r="SET172" s="303"/>
      <c r="SEU172" s="304"/>
      <c r="SEV172" s="303"/>
      <c r="SEW172" s="304"/>
      <c r="SEX172" s="303"/>
      <c r="SEY172" s="304"/>
      <c r="SEZ172" s="303"/>
      <c r="SFA172" s="304"/>
      <c r="SFB172" s="303"/>
      <c r="SFC172" s="304"/>
      <c r="SFD172" s="303"/>
      <c r="SFE172" s="304"/>
      <c r="SFF172" s="303"/>
      <c r="SFG172" s="304"/>
      <c r="SFH172" s="303"/>
      <c r="SFI172" s="304"/>
      <c r="SFJ172" s="303"/>
      <c r="SFK172" s="304"/>
      <c r="SFL172" s="303"/>
      <c r="SFM172" s="304"/>
      <c r="SFN172" s="303"/>
      <c r="SFO172" s="304"/>
      <c r="SFP172" s="303"/>
      <c r="SFQ172" s="304"/>
      <c r="SFR172" s="303"/>
      <c r="SFS172" s="304"/>
      <c r="SFT172" s="303"/>
      <c r="SFU172" s="304"/>
      <c r="SFV172" s="303"/>
      <c r="SFW172" s="304"/>
      <c r="SFX172" s="303"/>
      <c r="SFY172" s="304"/>
      <c r="SFZ172" s="303"/>
      <c r="SGA172" s="304"/>
      <c r="SGB172" s="303"/>
      <c r="SGC172" s="304"/>
      <c r="SGD172" s="303"/>
      <c r="SGE172" s="304"/>
      <c r="SGF172" s="303"/>
      <c r="SGG172" s="304"/>
      <c r="SGH172" s="303"/>
      <c r="SGI172" s="304"/>
      <c r="SGJ172" s="303"/>
      <c r="SGK172" s="304"/>
      <c r="SGL172" s="303"/>
      <c r="SGM172" s="304"/>
      <c r="SGN172" s="303"/>
      <c r="SGO172" s="304"/>
      <c r="SGP172" s="303"/>
      <c r="SGQ172" s="304"/>
      <c r="SGR172" s="303"/>
      <c r="SGS172" s="304"/>
      <c r="SGT172" s="303"/>
      <c r="SGU172" s="304"/>
      <c r="SGV172" s="303"/>
      <c r="SGW172" s="304"/>
      <c r="SGX172" s="303"/>
      <c r="SGY172" s="304"/>
      <c r="SGZ172" s="303"/>
      <c r="SHA172" s="304"/>
      <c r="SHB172" s="303"/>
      <c r="SHC172" s="304"/>
      <c r="SHD172" s="303"/>
      <c r="SHE172" s="304"/>
      <c r="SHF172" s="303"/>
      <c r="SHG172" s="304"/>
      <c r="SHH172" s="303"/>
      <c r="SHI172" s="304"/>
      <c r="SHJ172" s="303"/>
      <c r="SHK172" s="304"/>
      <c r="SHL172" s="303"/>
      <c r="SHM172" s="304"/>
      <c r="SHN172" s="303"/>
      <c r="SHO172" s="304"/>
      <c r="SHP172" s="303"/>
      <c r="SHQ172" s="304"/>
      <c r="SHR172" s="303"/>
      <c r="SHS172" s="304"/>
      <c r="SHT172" s="303"/>
      <c r="SHU172" s="304"/>
      <c r="SHV172" s="303"/>
      <c r="SHW172" s="304"/>
      <c r="SHX172" s="303"/>
      <c r="SHY172" s="304"/>
      <c r="SHZ172" s="303"/>
      <c r="SIA172" s="304"/>
      <c r="SIB172" s="303"/>
      <c r="SIC172" s="304"/>
      <c r="SID172" s="303"/>
      <c r="SIE172" s="304"/>
      <c r="SIF172" s="303"/>
      <c r="SIG172" s="304"/>
      <c r="SIH172" s="303"/>
      <c r="SII172" s="304"/>
      <c r="SIJ172" s="303"/>
      <c r="SIK172" s="304"/>
      <c r="SIL172" s="303"/>
      <c r="SIM172" s="304"/>
      <c r="SIN172" s="303"/>
      <c r="SIO172" s="304"/>
      <c r="SIP172" s="303"/>
      <c r="SIQ172" s="304"/>
      <c r="SIR172" s="303"/>
      <c r="SIS172" s="304"/>
      <c r="SIT172" s="303"/>
      <c r="SIU172" s="304"/>
      <c r="SIV172" s="303"/>
      <c r="SIW172" s="304"/>
      <c r="SIX172" s="303"/>
      <c r="SIY172" s="304"/>
      <c r="SIZ172" s="303"/>
      <c r="SJA172" s="304"/>
      <c r="SJB172" s="303"/>
      <c r="SJC172" s="304"/>
      <c r="SJD172" s="303"/>
      <c r="SJE172" s="304"/>
      <c r="SJF172" s="303"/>
      <c r="SJG172" s="304"/>
      <c r="SJH172" s="303"/>
      <c r="SJI172" s="304"/>
      <c r="SJJ172" s="303"/>
      <c r="SJK172" s="304"/>
      <c r="SJL172" s="303"/>
      <c r="SJM172" s="304"/>
      <c r="SJN172" s="303"/>
      <c r="SJO172" s="304"/>
      <c r="SJP172" s="303"/>
      <c r="SJQ172" s="304"/>
      <c r="SJR172" s="303"/>
      <c r="SJS172" s="304"/>
      <c r="SJT172" s="303"/>
      <c r="SJU172" s="304"/>
      <c r="SJV172" s="303"/>
      <c r="SJW172" s="304"/>
      <c r="SJX172" s="303"/>
      <c r="SJY172" s="304"/>
      <c r="SJZ172" s="303"/>
      <c r="SKA172" s="304"/>
      <c r="SKB172" s="303"/>
      <c r="SKC172" s="304"/>
      <c r="SKD172" s="303"/>
      <c r="SKE172" s="304"/>
      <c r="SKF172" s="303"/>
      <c r="SKG172" s="304"/>
      <c r="SKH172" s="303"/>
      <c r="SKI172" s="304"/>
      <c r="SKJ172" s="303"/>
      <c r="SKK172" s="304"/>
      <c r="SKL172" s="303"/>
      <c r="SKM172" s="304"/>
      <c r="SKN172" s="303"/>
      <c r="SKO172" s="304"/>
      <c r="SKP172" s="303"/>
      <c r="SKQ172" s="304"/>
      <c r="SKR172" s="303"/>
      <c r="SKS172" s="304"/>
      <c r="SKT172" s="303"/>
      <c r="SKU172" s="304"/>
      <c r="SKV172" s="303"/>
      <c r="SKW172" s="304"/>
      <c r="SKX172" s="303"/>
      <c r="SKY172" s="304"/>
      <c r="SKZ172" s="303"/>
      <c r="SLA172" s="304"/>
      <c r="SLB172" s="303"/>
      <c r="SLC172" s="304"/>
      <c r="SLD172" s="303"/>
      <c r="SLE172" s="304"/>
      <c r="SLF172" s="303"/>
      <c r="SLG172" s="304"/>
      <c r="SLH172" s="303"/>
      <c r="SLI172" s="304"/>
      <c r="SLJ172" s="303"/>
      <c r="SLK172" s="304"/>
      <c r="SLL172" s="303"/>
      <c r="SLM172" s="304"/>
      <c r="SLN172" s="303"/>
      <c r="SLO172" s="304"/>
      <c r="SLP172" s="303"/>
      <c r="SLQ172" s="304"/>
      <c r="SLR172" s="303"/>
      <c r="SLS172" s="304"/>
      <c r="SLT172" s="303"/>
      <c r="SLU172" s="304"/>
      <c r="SLV172" s="303"/>
      <c r="SLW172" s="304"/>
      <c r="SLX172" s="303"/>
      <c r="SLY172" s="304"/>
      <c r="SLZ172" s="303"/>
      <c r="SMA172" s="304"/>
      <c r="SMB172" s="303"/>
      <c r="SMC172" s="304"/>
      <c r="SMD172" s="303"/>
      <c r="SME172" s="304"/>
      <c r="SMF172" s="303"/>
      <c r="SMG172" s="304"/>
      <c r="SMH172" s="303"/>
      <c r="SMI172" s="304"/>
      <c r="SMJ172" s="303"/>
      <c r="SMK172" s="304"/>
      <c r="SML172" s="303"/>
      <c r="SMM172" s="304"/>
      <c r="SMN172" s="303"/>
      <c r="SMO172" s="304"/>
      <c r="SMP172" s="303"/>
      <c r="SMQ172" s="304"/>
      <c r="SMR172" s="303"/>
      <c r="SMS172" s="304"/>
      <c r="SMT172" s="303"/>
      <c r="SMU172" s="304"/>
      <c r="SMV172" s="303"/>
      <c r="SMW172" s="304"/>
      <c r="SMX172" s="303"/>
      <c r="SMY172" s="304"/>
      <c r="SMZ172" s="303"/>
      <c r="SNA172" s="304"/>
      <c r="SNB172" s="303"/>
      <c r="SNC172" s="304"/>
      <c r="SND172" s="303"/>
      <c r="SNE172" s="304"/>
      <c r="SNF172" s="303"/>
      <c r="SNG172" s="304"/>
      <c r="SNH172" s="303"/>
      <c r="SNI172" s="304"/>
      <c r="SNJ172" s="303"/>
      <c r="SNK172" s="304"/>
      <c r="SNL172" s="303"/>
      <c r="SNM172" s="304"/>
      <c r="SNN172" s="303"/>
      <c r="SNO172" s="304"/>
      <c r="SNP172" s="303"/>
      <c r="SNQ172" s="304"/>
      <c r="SNR172" s="303"/>
      <c r="SNS172" s="304"/>
      <c r="SNT172" s="303"/>
      <c r="SNU172" s="304"/>
      <c r="SNV172" s="303"/>
      <c r="SNW172" s="304"/>
      <c r="SNX172" s="303"/>
      <c r="SNY172" s="304"/>
      <c r="SNZ172" s="303"/>
      <c r="SOA172" s="304"/>
      <c r="SOB172" s="303"/>
      <c r="SOC172" s="304"/>
      <c r="SOD172" s="303"/>
      <c r="SOE172" s="304"/>
      <c r="SOF172" s="303"/>
      <c r="SOG172" s="304"/>
      <c r="SOH172" s="303"/>
      <c r="SOI172" s="304"/>
      <c r="SOJ172" s="303"/>
      <c r="SOK172" s="304"/>
      <c r="SOL172" s="303"/>
      <c r="SOM172" s="304"/>
      <c r="SON172" s="303"/>
      <c r="SOO172" s="304"/>
      <c r="SOP172" s="303"/>
      <c r="SOQ172" s="304"/>
      <c r="SOR172" s="303"/>
      <c r="SOS172" s="304"/>
      <c r="SOT172" s="303"/>
      <c r="SOU172" s="304"/>
      <c r="SOV172" s="303"/>
      <c r="SOW172" s="304"/>
      <c r="SOX172" s="303"/>
      <c r="SOY172" s="304"/>
      <c r="SOZ172" s="303"/>
      <c r="SPA172" s="304"/>
      <c r="SPB172" s="303"/>
      <c r="SPC172" s="304"/>
      <c r="SPD172" s="303"/>
      <c r="SPE172" s="304"/>
      <c r="SPF172" s="303"/>
      <c r="SPG172" s="304"/>
      <c r="SPH172" s="303"/>
      <c r="SPI172" s="304"/>
      <c r="SPJ172" s="303"/>
      <c r="SPK172" s="304"/>
      <c r="SPL172" s="303"/>
      <c r="SPM172" s="304"/>
      <c r="SPN172" s="303"/>
      <c r="SPO172" s="304"/>
      <c r="SPP172" s="303"/>
      <c r="SPQ172" s="304"/>
      <c r="SPR172" s="303"/>
      <c r="SPS172" s="304"/>
      <c r="SPT172" s="303"/>
      <c r="SPU172" s="304"/>
      <c r="SPV172" s="303"/>
      <c r="SPW172" s="304"/>
      <c r="SPX172" s="303"/>
      <c r="SPY172" s="304"/>
      <c r="SPZ172" s="303"/>
      <c r="SQA172" s="304"/>
      <c r="SQB172" s="303"/>
      <c r="SQC172" s="304"/>
      <c r="SQD172" s="303"/>
      <c r="SQE172" s="304"/>
      <c r="SQF172" s="303"/>
      <c r="SQG172" s="304"/>
      <c r="SQH172" s="303"/>
      <c r="SQI172" s="304"/>
      <c r="SQJ172" s="303"/>
      <c r="SQK172" s="304"/>
      <c r="SQL172" s="303"/>
      <c r="SQM172" s="304"/>
      <c r="SQN172" s="303"/>
      <c r="SQO172" s="304"/>
      <c r="SQP172" s="303"/>
      <c r="SQQ172" s="304"/>
      <c r="SQR172" s="303"/>
      <c r="SQS172" s="304"/>
      <c r="SQT172" s="303"/>
      <c r="SQU172" s="304"/>
      <c r="SQV172" s="303"/>
      <c r="SQW172" s="304"/>
      <c r="SQX172" s="303"/>
      <c r="SQY172" s="304"/>
      <c r="SQZ172" s="303"/>
      <c r="SRA172" s="304"/>
      <c r="SRB172" s="303"/>
      <c r="SRC172" s="304"/>
      <c r="SRD172" s="303"/>
      <c r="SRE172" s="304"/>
      <c r="SRF172" s="303"/>
      <c r="SRG172" s="304"/>
      <c r="SRH172" s="303"/>
      <c r="SRI172" s="304"/>
      <c r="SRJ172" s="303"/>
      <c r="SRK172" s="304"/>
      <c r="SRL172" s="303"/>
      <c r="SRM172" s="304"/>
      <c r="SRN172" s="303"/>
      <c r="SRO172" s="304"/>
      <c r="SRP172" s="303"/>
      <c r="SRQ172" s="304"/>
      <c r="SRR172" s="303"/>
      <c r="SRS172" s="304"/>
      <c r="SRT172" s="303"/>
      <c r="SRU172" s="304"/>
      <c r="SRV172" s="303"/>
      <c r="SRW172" s="304"/>
      <c r="SRX172" s="303"/>
      <c r="SRY172" s="304"/>
      <c r="SRZ172" s="303"/>
      <c r="SSA172" s="304"/>
      <c r="SSB172" s="303"/>
      <c r="SSC172" s="304"/>
      <c r="SSD172" s="303"/>
      <c r="SSE172" s="304"/>
      <c r="SSF172" s="303"/>
      <c r="SSG172" s="304"/>
      <c r="SSH172" s="303"/>
      <c r="SSI172" s="304"/>
      <c r="SSJ172" s="303"/>
      <c r="SSK172" s="304"/>
      <c r="SSL172" s="303"/>
      <c r="SSM172" s="304"/>
      <c r="SSN172" s="303"/>
      <c r="SSO172" s="304"/>
      <c r="SSP172" s="303"/>
      <c r="SSQ172" s="304"/>
      <c r="SSR172" s="303"/>
      <c r="SSS172" s="304"/>
      <c r="SST172" s="303"/>
      <c r="SSU172" s="304"/>
      <c r="SSV172" s="303"/>
      <c r="SSW172" s="304"/>
      <c r="SSX172" s="303"/>
      <c r="SSY172" s="304"/>
      <c r="SSZ172" s="303"/>
      <c r="STA172" s="304"/>
      <c r="STB172" s="303"/>
      <c r="STC172" s="304"/>
      <c r="STD172" s="303"/>
      <c r="STE172" s="304"/>
      <c r="STF172" s="303"/>
      <c r="STG172" s="304"/>
      <c r="STH172" s="303"/>
      <c r="STI172" s="304"/>
      <c r="STJ172" s="303"/>
      <c r="STK172" s="304"/>
      <c r="STL172" s="303"/>
      <c r="STM172" s="304"/>
      <c r="STN172" s="303"/>
      <c r="STO172" s="304"/>
      <c r="STP172" s="303"/>
      <c r="STQ172" s="304"/>
      <c r="STR172" s="303"/>
      <c r="STS172" s="304"/>
      <c r="STT172" s="303"/>
      <c r="STU172" s="304"/>
      <c r="STV172" s="303"/>
      <c r="STW172" s="304"/>
      <c r="STX172" s="303"/>
      <c r="STY172" s="304"/>
      <c r="STZ172" s="303"/>
      <c r="SUA172" s="304"/>
      <c r="SUB172" s="303"/>
      <c r="SUC172" s="304"/>
      <c r="SUD172" s="303"/>
      <c r="SUE172" s="304"/>
      <c r="SUF172" s="303"/>
      <c r="SUG172" s="304"/>
      <c r="SUH172" s="303"/>
      <c r="SUI172" s="304"/>
      <c r="SUJ172" s="303"/>
      <c r="SUK172" s="304"/>
      <c r="SUL172" s="303"/>
      <c r="SUM172" s="304"/>
      <c r="SUN172" s="303"/>
      <c r="SUO172" s="304"/>
      <c r="SUP172" s="303"/>
      <c r="SUQ172" s="304"/>
      <c r="SUR172" s="303"/>
      <c r="SUS172" s="304"/>
      <c r="SUT172" s="303"/>
      <c r="SUU172" s="304"/>
      <c r="SUV172" s="303"/>
      <c r="SUW172" s="304"/>
      <c r="SUX172" s="303"/>
      <c r="SUY172" s="304"/>
      <c r="SUZ172" s="303"/>
      <c r="SVA172" s="304"/>
      <c r="SVB172" s="303"/>
      <c r="SVC172" s="304"/>
      <c r="SVD172" s="303"/>
      <c r="SVE172" s="304"/>
      <c r="SVF172" s="303"/>
      <c r="SVG172" s="304"/>
      <c r="SVH172" s="303"/>
      <c r="SVI172" s="304"/>
      <c r="SVJ172" s="303"/>
      <c r="SVK172" s="304"/>
      <c r="SVL172" s="303"/>
      <c r="SVM172" s="304"/>
      <c r="SVN172" s="303"/>
      <c r="SVO172" s="304"/>
      <c r="SVP172" s="303"/>
      <c r="SVQ172" s="304"/>
      <c r="SVR172" s="303"/>
      <c r="SVS172" s="304"/>
      <c r="SVT172" s="303"/>
      <c r="SVU172" s="304"/>
      <c r="SVV172" s="303"/>
      <c r="SVW172" s="304"/>
      <c r="SVX172" s="303"/>
      <c r="SVY172" s="304"/>
      <c r="SVZ172" s="303"/>
      <c r="SWA172" s="304"/>
      <c r="SWB172" s="303"/>
      <c r="SWC172" s="304"/>
      <c r="SWD172" s="303"/>
      <c r="SWE172" s="304"/>
      <c r="SWF172" s="303"/>
      <c r="SWG172" s="304"/>
      <c r="SWH172" s="303"/>
      <c r="SWI172" s="304"/>
      <c r="SWJ172" s="303"/>
      <c r="SWK172" s="304"/>
      <c r="SWL172" s="303"/>
      <c r="SWM172" s="304"/>
      <c r="SWN172" s="303"/>
      <c r="SWO172" s="304"/>
      <c r="SWP172" s="303"/>
      <c r="SWQ172" s="304"/>
      <c r="SWR172" s="303"/>
      <c r="SWS172" s="304"/>
      <c r="SWT172" s="303"/>
      <c r="SWU172" s="304"/>
      <c r="SWV172" s="303"/>
      <c r="SWW172" s="304"/>
      <c r="SWX172" s="303"/>
      <c r="SWY172" s="304"/>
      <c r="SWZ172" s="303"/>
      <c r="SXA172" s="304"/>
      <c r="SXB172" s="303"/>
      <c r="SXC172" s="304"/>
      <c r="SXD172" s="303"/>
      <c r="SXE172" s="304"/>
      <c r="SXF172" s="303"/>
      <c r="SXG172" s="304"/>
      <c r="SXH172" s="303"/>
      <c r="SXI172" s="304"/>
      <c r="SXJ172" s="303"/>
      <c r="SXK172" s="304"/>
      <c r="SXL172" s="303"/>
      <c r="SXM172" s="304"/>
      <c r="SXN172" s="303"/>
      <c r="SXO172" s="304"/>
      <c r="SXP172" s="303"/>
      <c r="SXQ172" s="304"/>
      <c r="SXR172" s="303"/>
      <c r="SXS172" s="304"/>
      <c r="SXT172" s="303"/>
      <c r="SXU172" s="304"/>
      <c r="SXV172" s="303"/>
      <c r="SXW172" s="304"/>
      <c r="SXX172" s="303"/>
      <c r="SXY172" s="304"/>
      <c r="SXZ172" s="303"/>
      <c r="SYA172" s="304"/>
      <c r="SYB172" s="303"/>
      <c r="SYC172" s="304"/>
      <c r="SYD172" s="303"/>
      <c r="SYE172" s="304"/>
      <c r="SYF172" s="303"/>
      <c r="SYG172" s="304"/>
      <c r="SYH172" s="303"/>
      <c r="SYI172" s="304"/>
      <c r="SYJ172" s="303"/>
      <c r="SYK172" s="304"/>
      <c r="SYL172" s="303"/>
      <c r="SYM172" s="304"/>
      <c r="SYN172" s="303"/>
      <c r="SYO172" s="304"/>
      <c r="SYP172" s="303"/>
      <c r="SYQ172" s="304"/>
      <c r="SYR172" s="303"/>
      <c r="SYS172" s="304"/>
      <c r="SYT172" s="303"/>
      <c r="SYU172" s="304"/>
      <c r="SYV172" s="303"/>
      <c r="SYW172" s="304"/>
      <c r="SYX172" s="303"/>
      <c r="SYY172" s="304"/>
      <c r="SYZ172" s="303"/>
      <c r="SZA172" s="304"/>
      <c r="SZB172" s="303"/>
      <c r="SZC172" s="304"/>
      <c r="SZD172" s="303"/>
      <c r="SZE172" s="304"/>
      <c r="SZF172" s="303"/>
      <c r="SZG172" s="304"/>
      <c r="SZH172" s="303"/>
      <c r="SZI172" s="304"/>
      <c r="SZJ172" s="303"/>
      <c r="SZK172" s="304"/>
      <c r="SZL172" s="303"/>
      <c r="SZM172" s="304"/>
      <c r="SZN172" s="303"/>
      <c r="SZO172" s="304"/>
      <c r="SZP172" s="303"/>
      <c r="SZQ172" s="304"/>
      <c r="SZR172" s="303"/>
      <c r="SZS172" s="304"/>
      <c r="SZT172" s="303"/>
      <c r="SZU172" s="304"/>
      <c r="SZV172" s="303"/>
      <c r="SZW172" s="304"/>
      <c r="SZX172" s="303"/>
      <c r="SZY172" s="304"/>
      <c r="SZZ172" s="303"/>
      <c r="TAA172" s="304"/>
      <c r="TAB172" s="303"/>
      <c r="TAC172" s="304"/>
      <c r="TAD172" s="303"/>
      <c r="TAE172" s="304"/>
      <c r="TAF172" s="303"/>
      <c r="TAG172" s="304"/>
      <c r="TAH172" s="303"/>
      <c r="TAI172" s="304"/>
      <c r="TAJ172" s="303"/>
      <c r="TAK172" s="304"/>
      <c r="TAL172" s="303"/>
      <c r="TAM172" s="304"/>
      <c r="TAN172" s="303"/>
      <c r="TAO172" s="304"/>
      <c r="TAP172" s="303"/>
      <c r="TAQ172" s="304"/>
      <c r="TAR172" s="303"/>
      <c r="TAS172" s="304"/>
      <c r="TAT172" s="303"/>
      <c r="TAU172" s="304"/>
      <c r="TAV172" s="303"/>
      <c r="TAW172" s="304"/>
      <c r="TAX172" s="303"/>
      <c r="TAY172" s="304"/>
      <c r="TAZ172" s="303"/>
      <c r="TBA172" s="304"/>
      <c r="TBB172" s="303"/>
      <c r="TBC172" s="304"/>
      <c r="TBD172" s="303"/>
      <c r="TBE172" s="304"/>
      <c r="TBF172" s="303"/>
      <c r="TBG172" s="304"/>
      <c r="TBH172" s="303"/>
      <c r="TBI172" s="304"/>
      <c r="TBJ172" s="303"/>
      <c r="TBK172" s="304"/>
      <c r="TBL172" s="303"/>
      <c r="TBM172" s="304"/>
      <c r="TBN172" s="303"/>
      <c r="TBO172" s="304"/>
      <c r="TBP172" s="303"/>
      <c r="TBQ172" s="304"/>
      <c r="TBR172" s="303"/>
      <c r="TBS172" s="304"/>
      <c r="TBT172" s="303"/>
      <c r="TBU172" s="304"/>
      <c r="TBV172" s="303"/>
      <c r="TBW172" s="304"/>
      <c r="TBX172" s="303"/>
      <c r="TBY172" s="304"/>
      <c r="TBZ172" s="303"/>
      <c r="TCA172" s="304"/>
      <c r="TCB172" s="303"/>
      <c r="TCC172" s="304"/>
      <c r="TCD172" s="303"/>
      <c r="TCE172" s="304"/>
      <c r="TCF172" s="303"/>
      <c r="TCG172" s="304"/>
      <c r="TCH172" s="303"/>
      <c r="TCI172" s="304"/>
      <c r="TCJ172" s="303"/>
      <c r="TCK172" s="304"/>
      <c r="TCL172" s="303"/>
      <c r="TCM172" s="304"/>
      <c r="TCN172" s="303"/>
      <c r="TCO172" s="304"/>
      <c r="TCP172" s="303"/>
      <c r="TCQ172" s="304"/>
      <c r="TCR172" s="303"/>
      <c r="TCS172" s="304"/>
      <c r="TCT172" s="303"/>
      <c r="TCU172" s="304"/>
      <c r="TCV172" s="303"/>
      <c r="TCW172" s="304"/>
      <c r="TCX172" s="303"/>
      <c r="TCY172" s="304"/>
      <c r="TCZ172" s="303"/>
      <c r="TDA172" s="304"/>
      <c r="TDB172" s="303"/>
      <c r="TDC172" s="304"/>
      <c r="TDD172" s="303"/>
      <c r="TDE172" s="304"/>
      <c r="TDF172" s="303"/>
      <c r="TDG172" s="304"/>
      <c r="TDH172" s="303"/>
      <c r="TDI172" s="304"/>
      <c r="TDJ172" s="303"/>
      <c r="TDK172" s="304"/>
      <c r="TDL172" s="303"/>
      <c r="TDM172" s="304"/>
      <c r="TDN172" s="303"/>
      <c r="TDO172" s="304"/>
      <c r="TDP172" s="303"/>
      <c r="TDQ172" s="304"/>
      <c r="TDR172" s="303"/>
      <c r="TDS172" s="304"/>
      <c r="TDT172" s="303"/>
      <c r="TDU172" s="304"/>
      <c r="TDV172" s="303"/>
      <c r="TDW172" s="304"/>
      <c r="TDX172" s="303"/>
      <c r="TDY172" s="304"/>
      <c r="TDZ172" s="303"/>
      <c r="TEA172" s="304"/>
      <c r="TEB172" s="303"/>
      <c r="TEC172" s="304"/>
      <c r="TED172" s="303"/>
      <c r="TEE172" s="304"/>
      <c r="TEF172" s="303"/>
      <c r="TEG172" s="304"/>
      <c r="TEH172" s="303"/>
      <c r="TEI172" s="304"/>
      <c r="TEJ172" s="303"/>
      <c r="TEK172" s="304"/>
      <c r="TEL172" s="303"/>
      <c r="TEM172" s="304"/>
      <c r="TEN172" s="303"/>
      <c r="TEO172" s="304"/>
      <c r="TEP172" s="303"/>
      <c r="TEQ172" s="304"/>
      <c r="TER172" s="303"/>
      <c r="TES172" s="304"/>
      <c r="TET172" s="303"/>
      <c r="TEU172" s="304"/>
      <c r="TEV172" s="303"/>
      <c r="TEW172" s="304"/>
      <c r="TEX172" s="303"/>
      <c r="TEY172" s="304"/>
      <c r="TEZ172" s="303"/>
      <c r="TFA172" s="304"/>
      <c r="TFB172" s="303"/>
      <c r="TFC172" s="304"/>
      <c r="TFD172" s="303"/>
      <c r="TFE172" s="304"/>
      <c r="TFF172" s="303"/>
      <c r="TFG172" s="304"/>
      <c r="TFH172" s="303"/>
      <c r="TFI172" s="304"/>
      <c r="TFJ172" s="303"/>
      <c r="TFK172" s="304"/>
      <c r="TFL172" s="303"/>
      <c r="TFM172" s="304"/>
      <c r="TFN172" s="303"/>
      <c r="TFO172" s="304"/>
      <c r="TFP172" s="303"/>
      <c r="TFQ172" s="304"/>
      <c r="TFR172" s="303"/>
      <c r="TFS172" s="304"/>
      <c r="TFT172" s="303"/>
      <c r="TFU172" s="304"/>
      <c r="TFV172" s="303"/>
      <c r="TFW172" s="304"/>
      <c r="TFX172" s="303"/>
      <c r="TFY172" s="304"/>
      <c r="TFZ172" s="303"/>
      <c r="TGA172" s="304"/>
      <c r="TGB172" s="303"/>
      <c r="TGC172" s="304"/>
      <c r="TGD172" s="303"/>
      <c r="TGE172" s="304"/>
      <c r="TGF172" s="303"/>
      <c r="TGG172" s="304"/>
      <c r="TGH172" s="303"/>
      <c r="TGI172" s="304"/>
      <c r="TGJ172" s="303"/>
      <c r="TGK172" s="304"/>
      <c r="TGL172" s="303"/>
      <c r="TGM172" s="304"/>
      <c r="TGN172" s="303"/>
      <c r="TGO172" s="304"/>
      <c r="TGP172" s="303"/>
      <c r="TGQ172" s="304"/>
      <c r="TGR172" s="303"/>
      <c r="TGS172" s="304"/>
      <c r="TGT172" s="303"/>
      <c r="TGU172" s="304"/>
      <c r="TGV172" s="303"/>
      <c r="TGW172" s="304"/>
      <c r="TGX172" s="303"/>
      <c r="TGY172" s="304"/>
      <c r="TGZ172" s="303"/>
      <c r="THA172" s="304"/>
      <c r="THB172" s="303"/>
      <c r="THC172" s="304"/>
      <c r="THD172" s="303"/>
      <c r="THE172" s="304"/>
      <c r="THF172" s="303"/>
      <c r="THG172" s="304"/>
      <c r="THH172" s="303"/>
      <c r="THI172" s="304"/>
      <c r="THJ172" s="303"/>
      <c r="THK172" s="304"/>
      <c r="THL172" s="303"/>
      <c r="THM172" s="304"/>
      <c r="THN172" s="303"/>
      <c r="THO172" s="304"/>
      <c r="THP172" s="303"/>
      <c r="THQ172" s="304"/>
      <c r="THR172" s="303"/>
      <c r="THS172" s="304"/>
      <c r="THT172" s="303"/>
      <c r="THU172" s="304"/>
      <c r="THV172" s="303"/>
      <c r="THW172" s="304"/>
      <c r="THX172" s="303"/>
      <c r="THY172" s="304"/>
      <c r="THZ172" s="303"/>
      <c r="TIA172" s="304"/>
      <c r="TIB172" s="303"/>
      <c r="TIC172" s="304"/>
      <c r="TID172" s="303"/>
      <c r="TIE172" s="304"/>
      <c r="TIF172" s="303"/>
      <c r="TIG172" s="304"/>
      <c r="TIH172" s="303"/>
      <c r="TII172" s="304"/>
      <c r="TIJ172" s="303"/>
      <c r="TIK172" s="304"/>
      <c r="TIL172" s="303"/>
      <c r="TIM172" s="304"/>
      <c r="TIN172" s="303"/>
      <c r="TIO172" s="304"/>
      <c r="TIP172" s="303"/>
      <c r="TIQ172" s="304"/>
      <c r="TIR172" s="303"/>
      <c r="TIS172" s="304"/>
      <c r="TIT172" s="303"/>
      <c r="TIU172" s="304"/>
      <c r="TIV172" s="303"/>
      <c r="TIW172" s="304"/>
      <c r="TIX172" s="303"/>
      <c r="TIY172" s="304"/>
      <c r="TIZ172" s="303"/>
      <c r="TJA172" s="304"/>
      <c r="TJB172" s="303"/>
      <c r="TJC172" s="304"/>
      <c r="TJD172" s="303"/>
      <c r="TJE172" s="304"/>
      <c r="TJF172" s="303"/>
      <c r="TJG172" s="304"/>
      <c r="TJH172" s="303"/>
      <c r="TJI172" s="304"/>
      <c r="TJJ172" s="303"/>
      <c r="TJK172" s="304"/>
      <c r="TJL172" s="303"/>
      <c r="TJM172" s="304"/>
      <c r="TJN172" s="303"/>
      <c r="TJO172" s="304"/>
      <c r="TJP172" s="303"/>
      <c r="TJQ172" s="304"/>
      <c r="TJR172" s="303"/>
      <c r="TJS172" s="304"/>
      <c r="TJT172" s="303"/>
      <c r="TJU172" s="304"/>
      <c r="TJV172" s="303"/>
      <c r="TJW172" s="304"/>
      <c r="TJX172" s="303"/>
      <c r="TJY172" s="304"/>
      <c r="TJZ172" s="303"/>
      <c r="TKA172" s="304"/>
      <c r="TKB172" s="303"/>
      <c r="TKC172" s="304"/>
      <c r="TKD172" s="303"/>
      <c r="TKE172" s="304"/>
      <c r="TKF172" s="303"/>
      <c r="TKG172" s="304"/>
      <c r="TKH172" s="303"/>
      <c r="TKI172" s="304"/>
      <c r="TKJ172" s="303"/>
      <c r="TKK172" s="304"/>
      <c r="TKL172" s="303"/>
      <c r="TKM172" s="304"/>
      <c r="TKN172" s="303"/>
      <c r="TKO172" s="304"/>
      <c r="TKP172" s="303"/>
      <c r="TKQ172" s="304"/>
      <c r="TKR172" s="303"/>
      <c r="TKS172" s="304"/>
      <c r="TKT172" s="303"/>
      <c r="TKU172" s="304"/>
      <c r="TKV172" s="303"/>
      <c r="TKW172" s="304"/>
      <c r="TKX172" s="303"/>
      <c r="TKY172" s="304"/>
      <c r="TKZ172" s="303"/>
      <c r="TLA172" s="304"/>
      <c r="TLB172" s="303"/>
      <c r="TLC172" s="304"/>
      <c r="TLD172" s="303"/>
      <c r="TLE172" s="304"/>
      <c r="TLF172" s="303"/>
      <c r="TLG172" s="304"/>
      <c r="TLH172" s="303"/>
      <c r="TLI172" s="304"/>
      <c r="TLJ172" s="303"/>
      <c r="TLK172" s="304"/>
      <c r="TLL172" s="303"/>
      <c r="TLM172" s="304"/>
      <c r="TLN172" s="303"/>
      <c r="TLO172" s="304"/>
      <c r="TLP172" s="303"/>
      <c r="TLQ172" s="304"/>
      <c r="TLR172" s="303"/>
      <c r="TLS172" s="304"/>
      <c r="TLT172" s="303"/>
      <c r="TLU172" s="304"/>
      <c r="TLV172" s="303"/>
      <c r="TLW172" s="304"/>
      <c r="TLX172" s="303"/>
      <c r="TLY172" s="304"/>
      <c r="TLZ172" s="303"/>
      <c r="TMA172" s="304"/>
      <c r="TMB172" s="303"/>
      <c r="TMC172" s="304"/>
      <c r="TMD172" s="303"/>
      <c r="TME172" s="304"/>
      <c r="TMF172" s="303"/>
      <c r="TMG172" s="304"/>
      <c r="TMH172" s="303"/>
      <c r="TMI172" s="304"/>
      <c r="TMJ172" s="303"/>
      <c r="TMK172" s="304"/>
      <c r="TML172" s="303"/>
      <c r="TMM172" s="304"/>
      <c r="TMN172" s="303"/>
      <c r="TMO172" s="304"/>
      <c r="TMP172" s="303"/>
      <c r="TMQ172" s="304"/>
      <c r="TMR172" s="303"/>
      <c r="TMS172" s="304"/>
      <c r="TMT172" s="303"/>
      <c r="TMU172" s="304"/>
      <c r="TMV172" s="303"/>
      <c r="TMW172" s="304"/>
      <c r="TMX172" s="303"/>
      <c r="TMY172" s="304"/>
      <c r="TMZ172" s="303"/>
      <c r="TNA172" s="304"/>
      <c r="TNB172" s="303"/>
      <c r="TNC172" s="304"/>
      <c r="TND172" s="303"/>
      <c r="TNE172" s="304"/>
      <c r="TNF172" s="303"/>
      <c r="TNG172" s="304"/>
      <c r="TNH172" s="303"/>
      <c r="TNI172" s="304"/>
      <c r="TNJ172" s="303"/>
      <c r="TNK172" s="304"/>
      <c r="TNL172" s="303"/>
      <c r="TNM172" s="304"/>
      <c r="TNN172" s="303"/>
      <c r="TNO172" s="304"/>
      <c r="TNP172" s="303"/>
      <c r="TNQ172" s="304"/>
      <c r="TNR172" s="303"/>
      <c r="TNS172" s="304"/>
      <c r="TNT172" s="303"/>
      <c r="TNU172" s="304"/>
      <c r="TNV172" s="303"/>
      <c r="TNW172" s="304"/>
      <c r="TNX172" s="303"/>
      <c r="TNY172" s="304"/>
      <c r="TNZ172" s="303"/>
      <c r="TOA172" s="304"/>
      <c r="TOB172" s="303"/>
      <c r="TOC172" s="304"/>
      <c r="TOD172" s="303"/>
      <c r="TOE172" s="304"/>
      <c r="TOF172" s="303"/>
      <c r="TOG172" s="304"/>
      <c r="TOH172" s="303"/>
      <c r="TOI172" s="304"/>
      <c r="TOJ172" s="303"/>
      <c r="TOK172" s="304"/>
      <c r="TOL172" s="303"/>
      <c r="TOM172" s="304"/>
      <c r="TON172" s="303"/>
      <c r="TOO172" s="304"/>
      <c r="TOP172" s="303"/>
      <c r="TOQ172" s="304"/>
      <c r="TOR172" s="303"/>
      <c r="TOS172" s="304"/>
      <c r="TOT172" s="303"/>
      <c r="TOU172" s="304"/>
      <c r="TOV172" s="303"/>
      <c r="TOW172" s="304"/>
      <c r="TOX172" s="303"/>
      <c r="TOY172" s="304"/>
      <c r="TOZ172" s="303"/>
      <c r="TPA172" s="304"/>
      <c r="TPB172" s="303"/>
      <c r="TPC172" s="304"/>
      <c r="TPD172" s="303"/>
      <c r="TPE172" s="304"/>
      <c r="TPF172" s="303"/>
      <c r="TPG172" s="304"/>
      <c r="TPH172" s="303"/>
      <c r="TPI172" s="304"/>
      <c r="TPJ172" s="303"/>
      <c r="TPK172" s="304"/>
      <c r="TPL172" s="303"/>
      <c r="TPM172" s="304"/>
      <c r="TPN172" s="303"/>
      <c r="TPO172" s="304"/>
      <c r="TPP172" s="303"/>
      <c r="TPQ172" s="304"/>
      <c r="TPR172" s="303"/>
      <c r="TPS172" s="304"/>
      <c r="TPT172" s="303"/>
      <c r="TPU172" s="304"/>
      <c r="TPV172" s="303"/>
      <c r="TPW172" s="304"/>
      <c r="TPX172" s="303"/>
      <c r="TPY172" s="304"/>
      <c r="TPZ172" s="303"/>
      <c r="TQA172" s="304"/>
      <c r="TQB172" s="303"/>
      <c r="TQC172" s="304"/>
      <c r="TQD172" s="303"/>
      <c r="TQE172" s="304"/>
      <c r="TQF172" s="303"/>
      <c r="TQG172" s="304"/>
      <c r="TQH172" s="303"/>
      <c r="TQI172" s="304"/>
      <c r="TQJ172" s="303"/>
      <c r="TQK172" s="304"/>
      <c r="TQL172" s="303"/>
      <c r="TQM172" s="304"/>
      <c r="TQN172" s="303"/>
      <c r="TQO172" s="304"/>
      <c r="TQP172" s="303"/>
      <c r="TQQ172" s="304"/>
      <c r="TQR172" s="303"/>
      <c r="TQS172" s="304"/>
      <c r="TQT172" s="303"/>
      <c r="TQU172" s="304"/>
      <c r="TQV172" s="303"/>
      <c r="TQW172" s="304"/>
      <c r="TQX172" s="303"/>
      <c r="TQY172" s="304"/>
      <c r="TQZ172" s="303"/>
      <c r="TRA172" s="304"/>
      <c r="TRB172" s="303"/>
      <c r="TRC172" s="304"/>
      <c r="TRD172" s="303"/>
      <c r="TRE172" s="304"/>
      <c r="TRF172" s="303"/>
      <c r="TRG172" s="304"/>
      <c r="TRH172" s="303"/>
      <c r="TRI172" s="304"/>
      <c r="TRJ172" s="303"/>
      <c r="TRK172" s="304"/>
      <c r="TRL172" s="303"/>
      <c r="TRM172" s="304"/>
      <c r="TRN172" s="303"/>
      <c r="TRO172" s="304"/>
      <c r="TRP172" s="303"/>
      <c r="TRQ172" s="304"/>
      <c r="TRR172" s="303"/>
      <c r="TRS172" s="304"/>
      <c r="TRT172" s="303"/>
      <c r="TRU172" s="304"/>
      <c r="TRV172" s="303"/>
      <c r="TRW172" s="304"/>
      <c r="TRX172" s="303"/>
      <c r="TRY172" s="304"/>
      <c r="TRZ172" s="303"/>
      <c r="TSA172" s="304"/>
      <c r="TSB172" s="303"/>
      <c r="TSC172" s="304"/>
      <c r="TSD172" s="303"/>
      <c r="TSE172" s="304"/>
      <c r="TSF172" s="303"/>
      <c r="TSG172" s="304"/>
      <c r="TSH172" s="303"/>
      <c r="TSI172" s="304"/>
      <c r="TSJ172" s="303"/>
      <c r="TSK172" s="304"/>
      <c r="TSL172" s="303"/>
      <c r="TSM172" s="304"/>
      <c r="TSN172" s="303"/>
      <c r="TSO172" s="304"/>
      <c r="TSP172" s="303"/>
      <c r="TSQ172" s="304"/>
      <c r="TSR172" s="303"/>
      <c r="TSS172" s="304"/>
      <c r="TST172" s="303"/>
      <c r="TSU172" s="304"/>
      <c r="TSV172" s="303"/>
      <c r="TSW172" s="304"/>
      <c r="TSX172" s="303"/>
      <c r="TSY172" s="304"/>
      <c r="TSZ172" s="303"/>
      <c r="TTA172" s="304"/>
      <c r="TTB172" s="303"/>
      <c r="TTC172" s="304"/>
      <c r="TTD172" s="303"/>
      <c r="TTE172" s="304"/>
      <c r="TTF172" s="303"/>
      <c r="TTG172" s="304"/>
      <c r="TTH172" s="303"/>
      <c r="TTI172" s="304"/>
      <c r="TTJ172" s="303"/>
      <c r="TTK172" s="304"/>
      <c r="TTL172" s="303"/>
      <c r="TTM172" s="304"/>
      <c r="TTN172" s="303"/>
      <c r="TTO172" s="304"/>
      <c r="TTP172" s="303"/>
      <c r="TTQ172" s="304"/>
      <c r="TTR172" s="303"/>
      <c r="TTS172" s="304"/>
      <c r="TTT172" s="303"/>
      <c r="TTU172" s="304"/>
      <c r="TTV172" s="303"/>
      <c r="TTW172" s="304"/>
      <c r="TTX172" s="303"/>
      <c r="TTY172" s="304"/>
      <c r="TTZ172" s="303"/>
      <c r="TUA172" s="304"/>
      <c r="TUB172" s="303"/>
      <c r="TUC172" s="304"/>
      <c r="TUD172" s="303"/>
      <c r="TUE172" s="304"/>
      <c r="TUF172" s="303"/>
      <c r="TUG172" s="304"/>
      <c r="TUH172" s="303"/>
      <c r="TUI172" s="304"/>
      <c r="TUJ172" s="303"/>
      <c r="TUK172" s="304"/>
      <c r="TUL172" s="303"/>
      <c r="TUM172" s="304"/>
      <c r="TUN172" s="303"/>
      <c r="TUO172" s="304"/>
      <c r="TUP172" s="303"/>
      <c r="TUQ172" s="304"/>
      <c r="TUR172" s="303"/>
      <c r="TUS172" s="304"/>
      <c r="TUT172" s="303"/>
      <c r="TUU172" s="304"/>
      <c r="TUV172" s="303"/>
      <c r="TUW172" s="304"/>
      <c r="TUX172" s="303"/>
      <c r="TUY172" s="304"/>
      <c r="TUZ172" s="303"/>
      <c r="TVA172" s="304"/>
      <c r="TVB172" s="303"/>
      <c r="TVC172" s="304"/>
      <c r="TVD172" s="303"/>
      <c r="TVE172" s="304"/>
      <c r="TVF172" s="303"/>
      <c r="TVG172" s="304"/>
      <c r="TVH172" s="303"/>
      <c r="TVI172" s="304"/>
      <c r="TVJ172" s="303"/>
      <c r="TVK172" s="304"/>
      <c r="TVL172" s="303"/>
      <c r="TVM172" s="304"/>
      <c r="TVN172" s="303"/>
      <c r="TVO172" s="304"/>
      <c r="TVP172" s="303"/>
      <c r="TVQ172" s="304"/>
      <c r="TVR172" s="303"/>
      <c r="TVS172" s="304"/>
      <c r="TVT172" s="303"/>
      <c r="TVU172" s="304"/>
      <c r="TVV172" s="303"/>
      <c r="TVW172" s="304"/>
      <c r="TVX172" s="303"/>
      <c r="TVY172" s="304"/>
      <c r="TVZ172" s="303"/>
      <c r="TWA172" s="304"/>
      <c r="TWB172" s="303"/>
      <c r="TWC172" s="304"/>
      <c r="TWD172" s="303"/>
      <c r="TWE172" s="304"/>
      <c r="TWF172" s="303"/>
      <c r="TWG172" s="304"/>
      <c r="TWH172" s="303"/>
      <c r="TWI172" s="304"/>
      <c r="TWJ172" s="303"/>
      <c r="TWK172" s="304"/>
      <c r="TWL172" s="303"/>
      <c r="TWM172" s="304"/>
      <c r="TWN172" s="303"/>
      <c r="TWO172" s="304"/>
      <c r="TWP172" s="303"/>
      <c r="TWQ172" s="304"/>
      <c r="TWR172" s="303"/>
      <c r="TWS172" s="304"/>
      <c r="TWT172" s="303"/>
      <c r="TWU172" s="304"/>
      <c r="TWV172" s="303"/>
      <c r="TWW172" s="304"/>
      <c r="TWX172" s="303"/>
      <c r="TWY172" s="304"/>
      <c r="TWZ172" s="303"/>
      <c r="TXA172" s="304"/>
      <c r="TXB172" s="303"/>
      <c r="TXC172" s="304"/>
      <c r="TXD172" s="303"/>
      <c r="TXE172" s="304"/>
      <c r="TXF172" s="303"/>
      <c r="TXG172" s="304"/>
      <c r="TXH172" s="303"/>
      <c r="TXI172" s="304"/>
      <c r="TXJ172" s="303"/>
      <c r="TXK172" s="304"/>
      <c r="TXL172" s="303"/>
      <c r="TXM172" s="304"/>
      <c r="TXN172" s="303"/>
      <c r="TXO172" s="304"/>
      <c r="TXP172" s="303"/>
      <c r="TXQ172" s="304"/>
      <c r="TXR172" s="303"/>
      <c r="TXS172" s="304"/>
      <c r="TXT172" s="303"/>
      <c r="TXU172" s="304"/>
      <c r="TXV172" s="303"/>
      <c r="TXW172" s="304"/>
      <c r="TXX172" s="303"/>
      <c r="TXY172" s="304"/>
      <c r="TXZ172" s="303"/>
      <c r="TYA172" s="304"/>
      <c r="TYB172" s="303"/>
      <c r="TYC172" s="304"/>
      <c r="TYD172" s="303"/>
      <c r="TYE172" s="304"/>
      <c r="TYF172" s="303"/>
      <c r="TYG172" s="304"/>
      <c r="TYH172" s="303"/>
      <c r="TYI172" s="304"/>
      <c r="TYJ172" s="303"/>
      <c r="TYK172" s="304"/>
      <c r="TYL172" s="303"/>
      <c r="TYM172" s="304"/>
      <c r="TYN172" s="303"/>
      <c r="TYO172" s="304"/>
      <c r="TYP172" s="303"/>
      <c r="TYQ172" s="304"/>
      <c r="TYR172" s="303"/>
      <c r="TYS172" s="304"/>
      <c r="TYT172" s="303"/>
      <c r="TYU172" s="304"/>
      <c r="TYV172" s="303"/>
      <c r="TYW172" s="304"/>
      <c r="TYX172" s="303"/>
      <c r="TYY172" s="304"/>
      <c r="TYZ172" s="303"/>
      <c r="TZA172" s="304"/>
      <c r="TZB172" s="303"/>
      <c r="TZC172" s="304"/>
      <c r="TZD172" s="303"/>
      <c r="TZE172" s="304"/>
      <c r="TZF172" s="303"/>
      <c r="TZG172" s="304"/>
      <c r="TZH172" s="303"/>
      <c r="TZI172" s="304"/>
      <c r="TZJ172" s="303"/>
      <c r="TZK172" s="304"/>
      <c r="TZL172" s="303"/>
      <c r="TZM172" s="304"/>
      <c r="TZN172" s="303"/>
      <c r="TZO172" s="304"/>
      <c r="TZP172" s="303"/>
      <c r="TZQ172" s="304"/>
      <c r="TZR172" s="303"/>
      <c r="TZS172" s="304"/>
      <c r="TZT172" s="303"/>
      <c r="TZU172" s="304"/>
      <c r="TZV172" s="303"/>
      <c r="TZW172" s="304"/>
      <c r="TZX172" s="303"/>
      <c r="TZY172" s="304"/>
      <c r="TZZ172" s="303"/>
      <c r="UAA172" s="304"/>
      <c r="UAB172" s="303"/>
      <c r="UAC172" s="304"/>
      <c r="UAD172" s="303"/>
      <c r="UAE172" s="304"/>
      <c r="UAF172" s="303"/>
      <c r="UAG172" s="304"/>
      <c r="UAH172" s="303"/>
      <c r="UAI172" s="304"/>
      <c r="UAJ172" s="303"/>
      <c r="UAK172" s="304"/>
      <c r="UAL172" s="303"/>
      <c r="UAM172" s="304"/>
      <c r="UAN172" s="303"/>
      <c r="UAO172" s="304"/>
      <c r="UAP172" s="303"/>
      <c r="UAQ172" s="304"/>
      <c r="UAR172" s="303"/>
      <c r="UAS172" s="304"/>
      <c r="UAT172" s="303"/>
      <c r="UAU172" s="304"/>
      <c r="UAV172" s="303"/>
      <c r="UAW172" s="304"/>
      <c r="UAX172" s="303"/>
      <c r="UAY172" s="304"/>
      <c r="UAZ172" s="303"/>
      <c r="UBA172" s="304"/>
      <c r="UBB172" s="303"/>
      <c r="UBC172" s="304"/>
      <c r="UBD172" s="303"/>
      <c r="UBE172" s="304"/>
      <c r="UBF172" s="303"/>
      <c r="UBG172" s="304"/>
      <c r="UBH172" s="303"/>
      <c r="UBI172" s="304"/>
      <c r="UBJ172" s="303"/>
      <c r="UBK172" s="304"/>
      <c r="UBL172" s="303"/>
      <c r="UBM172" s="304"/>
      <c r="UBN172" s="303"/>
      <c r="UBO172" s="304"/>
      <c r="UBP172" s="303"/>
      <c r="UBQ172" s="304"/>
      <c r="UBR172" s="303"/>
      <c r="UBS172" s="304"/>
      <c r="UBT172" s="303"/>
      <c r="UBU172" s="304"/>
      <c r="UBV172" s="303"/>
      <c r="UBW172" s="304"/>
      <c r="UBX172" s="303"/>
      <c r="UBY172" s="304"/>
      <c r="UBZ172" s="303"/>
      <c r="UCA172" s="304"/>
      <c r="UCB172" s="303"/>
      <c r="UCC172" s="304"/>
      <c r="UCD172" s="303"/>
      <c r="UCE172" s="304"/>
      <c r="UCF172" s="303"/>
      <c r="UCG172" s="304"/>
      <c r="UCH172" s="303"/>
      <c r="UCI172" s="304"/>
      <c r="UCJ172" s="303"/>
      <c r="UCK172" s="304"/>
      <c r="UCL172" s="303"/>
      <c r="UCM172" s="304"/>
      <c r="UCN172" s="303"/>
      <c r="UCO172" s="304"/>
      <c r="UCP172" s="303"/>
      <c r="UCQ172" s="304"/>
      <c r="UCR172" s="303"/>
      <c r="UCS172" s="304"/>
      <c r="UCT172" s="303"/>
      <c r="UCU172" s="304"/>
      <c r="UCV172" s="303"/>
      <c r="UCW172" s="304"/>
      <c r="UCX172" s="303"/>
      <c r="UCY172" s="304"/>
      <c r="UCZ172" s="303"/>
      <c r="UDA172" s="304"/>
      <c r="UDB172" s="303"/>
      <c r="UDC172" s="304"/>
      <c r="UDD172" s="303"/>
      <c r="UDE172" s="304"/>
      <c r="UDF172" s="303"/>
      <c r="UDG172" s="304"/>
      <c r="UDH172" s="303"/>
      <c r="UDI172" s="304"/>
      <c r="UDJ172" s="303"/>
      <c r="UDK172" s="304"/>
      <c r="UDL172" s="303"/>
      <c r="UDM172" s="304"/>
      <c r="UDN172" s="303"/>
      <c r="UDO172" s="304"/>
      <c r="UDP172" s="303"/>
      <c r="UDQ172" s="304"/>
      <c r="UDR172" s="303"/>
      <c r="UDS172" s="304"/>
      <c r="UDT172" s="303"/>
      <c r="UDU172" s="304"/>
      <c r="UDV172" s="303"/>
      <c r="UDW172" s="304"/>
      <c r="UDX172" s="303"/>
      <c r="UDY172" s="304"/>
      <c r="UDZ172" s="303"/>
      <c r="UEA172" s="304"/>
      <c r="UEB172" s="303"/>
      <c r="UEC172" s="304"/>
      <c r="UED172" s="303"/>
      <c r="UEE172" s="304"/>
      <c r="UEF172" s="303"/>
      <c r="UEG172" s="304"/>
      <c r="UEH172" s="303"/>
      <c r="UEI172" s="304"/>
      <c r="UEJ172" s="303"/>
      <c r="UEK172" s="304"/>
      <c r="UEL172" s="303"/>
      <c r="UEM172" s="304"/>
      <c r="UEN172" s="303"/>
      <c r="UEO172" s="304"/>
      <c r="UEP172" s="303"/>
      <c r="UEQ172" s="304"/>
      <c r="UER172" s="303"/>
      <c r="UES172" s="304"/>
      <c r="UET172" s="303"/>
      <c r="UEU172" s="304"/>
      <c r="UEV172" s="303"/>
      <c r="UEW172" s="304"/>
      <c r="UEX172" s="303"/>
      <c r="UEY172" s="304"/>
      <c r="UEZ172" s="303"/>
      <c r="UFA172" s="304"/>
      <c r="UFB172" s="303"/>
      <c r="UFC172" s="304"/>
      <c r="UFD172" s="303"/>
      <c r="UFE172" s="304"/>
      <c r="UFF172" s="303"/>
      <c r="UFG172" s="304"/>
      <c r="UFH172" s="303"/>
      <c r="UFI172" s="304"/>
      <c r="UFJ172" s="303"/>
      <c r="UFK172" s="304"/>
      <c r="UFL172" s="303"/>
      <c r="UFM172" s="304"/>
      <c r="UFN172" s="303"/>
      <c r="UFO172" s="304"/>
      <c r="UFP172" s="303"/>
      <c r="UFQ172" s="304"/>
      <c r="UFR172" s="303"/>
      <c r="UFS172" s="304"/>
      <c r="UFT172" s="303"/>
      <c r="UFU172" s="304"/>
      <c r="UFV172" s="303"/>
      <c r="UFW172" s="304"/>
      <c r="UFX172" s="303"/>
      <c r="UFY172" s="304"/>
      <c r="UFZ172" s="303"/>
      <c r="UGA172" s="304"/>
      <c r="UGB172" s="303"/>
      <c r="UGC172" s="304"/>
      <c r="UGD172" s="303"/>
      <c r="UGE172" s="304"/>
      <c r="UGF172" s="303"/>
      <c r="UGG172" s="304"/>
      <c r="UGH172" s="303"/>
      <c r="UGI172" s="304"/>
      <c r="UGJ172" s="303"/>
      <c r="UGK172" s="304"/>
      <c r="UGL172" s="303"/>
      <c r="UGM172" s="304"/>
      <c r="UGN172" s="303"/>
      <c r="UGO172" s="304"/>
      <c r="UGP172" s="303"/>
      <c r="UGQ172" s="304"/>
      <c r="UGR172" s="303"/>
      <c r="UGS172" s="304"/>
      <c r="UGT172" s="303"/>
      <c r="UGU172" s="304"/>
      <c r="UGV172" s="303"/>
      <c r="UGW172" s="304"/>
      <c r="UGX172" s="303"/>
      <c r="UGY172" s="304"/>
      <c r="UGZ172" s="303"/>
      <c r="UHA172" s="304"/>
      <c r="UHB172" s="303"/>
      <c r="UHC172" s="304"/>
      <c r="UHD172" s="303"/>
      <c r="UHE172" s="304"/>
      <c r="UHF172" s="303"/>
      <c r="UHG172" s="304"/>
      <c r="UHH172" s="303"/>
      <c r="UHI172" s="304"/>
      <c r="UHJ172" s="303"/>
      <c r="UHK172" s="304"/>
      <c r="UHL172" s="303"/>
      <c r="UHM172" s="304"/>
      <c r="UHN172" s="303"/>
      <c r="UHO172" s="304"/>
      <c r="UHP172" s="303"/>
      <c r="UHQ172" s="304"/>
      <c r="UHR172" s="303"/>
      <c r="UHS172" s="304"/>
      <c r="UHT172" s="303"/>
      <c r="UHU172" s="304"/>
      <c r="UHV172" s="303"/>
      <c r="UHW172" s="304"/>
      <c r="UHX172" s="303"/>
      <c r="UHY172" s="304"/>
      <c r="UHZ172" s="303"/>
      <c r="UIA172" s="304"/>
      <c r="UIB172" s="303"/>
      <c r="UIC172" s="304"/>
      <c r="UID172" s="303"/>
      <c r="UIE172" s="304"/>
      <c r="UIF172" s="303"/>
      <c r="UIG172" s="304"/>
      <c r="UIH172" s="303"/>
      <c r="UII172" s="304"/>
      <c r="UIJ172" s="303"/>
      <c r="UIK172" s="304"/>
      <c r="UIL172" s="303"/>
      <c r="UIM172" s="304"/>
      <c r="UIN172" s="303"/>
      <c r="UIO172" s="304"/>
      <c r="UIP172" s="303"/>
      <c r="UIQ172" s="304"/>
      <c r="UIR172" s="303"/>
      <c r="UIS172" s="304"/>
      <c r="UIT172" s="303"/>
      <c r="UIU172" s="304"/>
      <c r="UIV172" s="303"/>
      <c r="UIW172" s="304"/>
      <c r="UIX172" s="303"/>
      <c r="UIY172" s="304"/>
      <c r="UIZ172" s="303"/>
      <c r="UJA172" s="304"/>
      <c r="UJB172" s="303"/>
      <c r="UJC172" s="304"/>
      <c r="UJD172" s="303"/>
      <c r="UJE172" s="304"/>
      <c r="UJF172" s="303"/>
      <c r="UJG172" s="304"/>
      <c r="UJH172" s="303"/>
      <c r="UJI172" s="304"/>
      <c r="UJJ172" s="303"/>
      <c r="UJK172" s="304"/>
      <c r="UJL172" s="303"/>
      <c r="UJM172" s="304"/>
      <c r="UJN172" s="303"/>
      <c r="UJO172" s="304"/>
      <c r="UJP172" s="303"/>
      <c r="UJQ172" s="304"/>
      <c r="UJR172" s="303"/>
      <c r="UJS172" s="304"/>
      <c r="UJT172" s="303"/>
      <c r="UJU172" s="304"/>
      <c r="UJV172" s="303"/>
      <c r="UJW172" s="304"/>
      <c r="UJX172" s="303"/>
      <c r="UJY172" s="304"/>
      <c r="UJZ172" s="303"/>
      <c r="UKA172" s="304"/>
      <c r="UKB172" s="303"/>
      <c r="UKC172" s="304"/>
      <c r="UKD172" s="303"/>
      <c r="UKE172" s="304"/>
      <c r="UKF172" s="303"/>
      <c r="UKG172" s="304"/>
      <c r="UKH172" s="303"/>
      <c r="UKI172" s="304"/>
      <c r="UKJ172" s="303"/>
      <c r="UKK172" s="304"/>
      <c r="UKL172" s="303"/>
      <c r="UKM172" s="304"/>
      <c r="UKN172" s="303"/>
      <c r="UKO172" s="304"/>
      <c r="UKP172" s="303"/>
      <c r="UKQ172" s="304"/>
      <c r="UKR172" s="303"/>
      <c r="UKS172" s="304"/>
      <c r="UKT172" s="303"/>
      <c r="UKU172" s="304"/>
      <c r="UKV172" s="303"/>
      <c r="UKW172" s="304"/>
      <c r="UKX172" s="303"/>
      <c r="UKY172" s="304"/>
      <c r="UKZ172" s="303"/>
      <c r="ULA172" s="304"/>
      <c r="ULB172" s="303"/>
      <c r="ULC172" s="304"/>
      <c r="ULD172" s="303"/>
      <c r="ULE172" s="304"/>
      <c r="ULF172" s="303"/>
      <c r="ULG172" s="304"/>
      <c r="ULH172" s="303"/>
      <c r="ULI172" s="304"/>
      <c r="ULJ172" s="303"/>
      <c r="ULK172" s="304"/>
      <c r="ULL172" s="303"/>
      <c r="ULM172" s="304"/>
      <c r="ULN172" s="303"/>
      <c r="ULO172" s="304"/>
      <c r="ULP172" s="303"/>
      <c r="ULQ172" s="304"/>
      <c r="ULR172" s="303"/>
      <c r="ULS172" s="304"/>
      <c r="ULT172" s="303"/>
      <c r="ULU172" s="304"/>
      <c r="ULV172" s="303"/>
      <c r="ULW172" s="304"/>
      <c r="ULX172" s="303"/>
      <c r="ULY172" s="304"/>
      <c r="ULZ172" s="303"/>
      <c r="UMA172" s="304"/>
      <c r="UMB172" s="303"/>
      <c r="UMC172" s="304"/>
      <c r="UMD172" s="303"/>
      <c r="UME172" s="304"/>
      <c r="UMF172" s="303"/>
      <c r="UMG172" s="304"/>
      <c r="UMH172" s="303"/>
      <c r="UMI172" s="304"/>
      <c r="UMJ172" s="303"/>
      <c r="UMK172" s="304"/>
      <c r="UML172" s="303"/>
      <c r="UMM172" s="304"/>
      <c r="UMN172" s="303"/>
      <c r="UMO172" s="304"/>
      <c r="UMP172" s="303"/>
      <c r="UMQ172" s="304"/>
      <c r="UMR172" s="303"/>
      <c r="UMS172" s="304"/>
      <c r="UMT172" s="303"/>
      <c r="UMU172" s="304"/>
      <c r="UMV172" s="303"/>
      <c r="UMW172" s="304"/>
      <c r="UMX172" s="303"/>
      <c r="UMY172" s="304"/>
      <c r="UMZ172" s="303"/>
      <c r="UNA172" s="304"/>
      <c r="UNB172" s="303"/>
      <c r="UNC172" s="304"/>
      <c r="UND172" s="303"/>
      <c r="UNE172" s="304"/>
      <c r="UNF172" s="303"/>
      <c r="UNG172" s="304"/>
      <c r="UNH172" s="303"/>
      <c r="UNI172" s="304"/>
      <c r="UNJ172" s="303"/>
      <c r="UNK172" s="304"/>
      <c r="UNL172" s="303"/>
      <c r="UNM172" s="304"/>
      <c r="UNN172" s="303"/>
      <c r="UNO172" s="304"/>
      <c r="UNP172" s="303"/>
      <c r="UNQ172" s="304"/>
      <c r="UNR172" s="303"/>
      <c r="UNS172" s="304"/>
      <c r="UNT172" s="303"/>
      <c r="UNU172" s="304"/>
      <c r="UNV172" s="303"/>
      <c r="UNW172" s="304"/>
      <c r="UNX172" s="303"/>
      <c r="UNY172" s="304"/>
      <c r="UNZ172" s="303"/>
      <c r="UOA172" s="304"/>
      <c r="UOB172" s="303"/>
      <c r="UOC172" s="304"/>
      <c r="UOD172" s="303"/>
      <c r="UOE172" s="304"/>
      <c r="UOF172" s="303"/>
      <c r="UOG172" s="304"/>
      <c r="UOH172" s="303"/>
      <c r="UOI172" s="304"/>
      <c r="UOJ172" s="303"/>
      <c r="UOK172" s="304"/>
      <c r="UOL172" s="303"/>
      <c r="UOM172" s="304"/>
      <c r="UON172" s="303"/>
      <c r="UOO172" s="304"/>
      <c r="UOP172" s="303"/>
      <c r="UOQ172" s="304"/>
      <c r="UOR172" s="303"/>
      <c r="UOS172" s="304"/>
      <c r="UOT172" s="303"/>
      <c r="UOU172" s="304"/>
      <c r="UOV172" s="303"/>
      <c r="UOW172" s="304"/>
      <c r="UOX172" s="303"/>
      <c r="UOY172" s="304"/>
      <c r="UOZ172" s="303"/>
      <c r="UPA172" s="304"/>
      <c r="UPB172" s="303"/>
      <c r="UPC172" s="304"/>
      <c r="UPD172" s="303"/>
      <c r="UPE172" s="304"/>
      <c r="UPF172" s="303"/>
      <c r="UPG172" s="304"/>
      <c r="UPH172" s="303"/>
      <c r="UPI172" s="304"/>
      <c r="UPJ172" s="303"/>
      <c r="UPK172" s="304"/>
      <c r="UPL172" s="303"/>
      <c r="UPM172" s="304"/>
      <c r="UPN172" s="303"/>
      <c r="UPO172" s="304"/>
      <c r="UPP172" s="303"/>
      <c r="UPQ172" s="304"/>
      <c r="UPR172" s="303"/>
      <c r="UPS172" s="304"/>
      <c r="UPT172" s="303"/>
      <c r="UPU172" s="304"/>
      <c r="UPV172" s="303"/>
      <c r="UPW172" s="304"/>
      <c r="UPX172" s="303"/>
      <c r="UPY172" s="304"/>
      <c r="UPZ172" s="303"/>
      <c r="UQA172" s="304"/>
      <c r="UQB172" s="303"/>
      <c r="UQC172" s="304"/>
      <c r="UQD172" s="303"/>
      <c r="UQE172" s="304"/>
      <c r="UQF172" s="303"/>
      <c r="UQG172" s="304"/>
      <c r="UQH172" s="303"/>
      <c r="UQI172" s="304"/>
      <c r="UQJ172" s="303"/>
      <c r="UQK172" s="304"/>
      <c r="UQL172" s="303"/>
      <c r="UQM172" s="304"/>
      <c r="UQN172" s="303"/>
      <c r="UQO172" s="304"/>
      <c r="UQP172" s="303"/>
      <c r="UQQ172" s="304"/>
      <c r="UQR172" s="303"/>
      <c r="UQS172" s="304"/>
      <c r="UQT172" s="303"/>
      <c r="UQU172" s="304"/>
      <c r="UQV172" s="303"/>
      <c r="UQW172" s="304"/>
      <c r="UQX172" s="303"/>
      <c r="UQY172" s="304"/>
      <c r="UQZ172" s="303"/>
      <c r="URA172" s="304"/>
      <c r="URB172" s="303"/>
      <c r="URC172" s="304"/>
      <c r="URD172" s="303"/>
      <c r="URE172" s="304"/>
      <c r="URF172" s="303"/>
      <c r="URG172" s="304"/>
      <c r="URH172" s="303"/>
      <c r="URI172" s="304"/>
      <c r="URJ172" s="303"/>
      <c r="URK172" s="304"/>
      <c r="URL172" s="303"/>
      <c r="URM172" s="304"/>
      <c r="URN172" s="303"/>
      <c r="URO172" s="304"/>
      <c r="URP172" s="303"/>
      <c r="URQ172" s="304"/>
      <c r="URR172" s="303"/>
      <c r="URS172" s="304"/>
      <c r="URT172" s="303"/>
      <c r="URU172" s="304"/>
      <c r="URV172" s="303"/>
      <c r="URW172" s="304"/>
      <c r="URX172" s="303"/>
      <c r="URY172" s="304"/>
      <c r="URZ172" s="303"/>
      <c r="USA172" s="304"/>
      <c r="USB172" s="303"/>
      <c r="USC172" s="304"/>
      <c r="USD172" s="303"/>
      <c r="USE172" s="304"/>
      <c r="USF172" s="303"/>
      <c r="USG172" s="304"/>
      <c r="USH172" s="303"/>
      <c r="USI172" s="304"/>
      <c r="USJ172" s="303"/>
      <c r="USK172" s="304"/>
      <c r="USL172" s="303"/>
      <c r="USM172" s="304"/>
      <c r="USN172" s="303"/>
      <c r="USO172" s="304"/>
      <c r="USP172" s="303"/>
      <c r="USQ172" s="304"/>
      <c r="USR172" s="303"/>
      <c r="USS172" s="304"/>
      <c r="UST172" s="303"/>
      <c r="USU172" s="304"/>
      <c r="USV172" s="303"/>
      <c r="USW172" s="304"/>
      <c r="USX172" s="303"/>
      <c r="USY172" s="304"/>
      <c r="USZ172" s="303"/>
      <c r="UTA172" s="304"/>
      <c r="UTB172" s="303"/>
      <c r="UTC172" s="304"/>
      <c r="UTD172" s="303"/>
      <c r="UTE172" s="304"/>
      <c r="UTF172" s="303"/>
      <c r="UTG172" s="304"/>
      <c r="UTH172" s="303"/>
      <c r="UTI172" s="304"/>
      <c r="UTJ172" s="303"/>
      <c r="UTK172" s="304"/>
      <c r="UTL172" s="303"/>
      <c r="UTM172" s="304"/>
      <c r="UTN172" s="303"/>
      <c r="UTO172" s="304"/>
      <c r="UTP172" s="303"/>
      <c r="UTQ172" s="304"/>
      <c r="UTR172" s="303"/>
      <c r="UTS172" s="304"/>
      <c r="UTT172" s="303"/>
      <c r="UTU172" s="304"/>
      <c r="UTV172" s="303"/>
      <c r="UTW172" s="304"/>
      <c r="UTX172" s="303"/>
      <c r="UTY172" s="304"/>
      <c r="UTZ172" s="303"/>
      <c r="UUA172" s="304"/>
      <c r="UUB172" s="303"/>
      <c r="UUC172" s="304"/>
      <c r="UUD172" s="303"/>
      <c r="UUE172" s="304"/>
      <c r="UUF172" s="303"/>
      <c r="UUG172" s="304"/>
      <c r="UUH172" s="303"/>
      <c r="UUI172" s="304"/>
      <c r="UUJ172" s="303"/>
      <c r="UUK172" s="304"/>
      <c r="UUL172" s="303"/>
      <c r="UUM172" s="304"/>
      <c r="UUN172" s="303"/>
      <c r="UUO172" s="304"/>
      <c r="UUP172" s="303"/>
      <c r="UUQ172" s="304"/>
      <c r="UUR172" s="303"/>
      <c r="UUS172" s="304"/>
      <c r="UUT172" s="303"/>
      <c r="UUU172" s="304"/>
      <c r="UUV172" s="303"/>
      <c r="UUW172" s="304"/>
      <c r="UUX172" s="303"/>
      <c r="UUY172" s="304"/>
      <c r="UUZ172" s="303"/>
      <c r="UVA172" s="304"/>
      <c r="UVB172" s="303"/>
      <c r="UVC172" s="304"/>
      <c r="UVD172" s="303"/>
      <c r="UVE172" s="304"/>
      <c r="UVF172" s="303"/>
      <c r="UVG172" s="304"/>
      <c r="UVH172" s="303"/>
      <c r="UVI172" s="304"/>
      <c r="UVJ172" s="303"/>
      <c r="UVK172" s="304"/>
      <c r="UVL172" s="303"/>
      <c r="UVM172" s="304"/>
      <c r="UVN172" s="303"/>
      <c r="UVO172" s="304"/>
      <c r="UVP172" s="303"/>
      <c r="UVQ172" s="304"/>
      <c r="UVR172" s="303"/>
      <c r="UVS172" s="304"/>
      <c r="UVT172" s="303"/>
      <c r="UVU172" s="304"/>
      <c r="UVV172" s="303"/>
      <c r="UVW172" s="304"/>
      <c r="UVX172" s="303"/>
      <c r="UVY172" s="304"/>
      <c r="UVZ172" s="303"/>
      <c r="UWA172" s="304"/>
      <c r="UWB172" s="303"/>
      <c r="UWC172" s="304"/>
      <c r="UWD172" s="303"/>
      <c r="UWE172" s="304"/>
      <c r="UWF172" s="303"/>
      <c r="UWG172" s="304"/>
      <c r="UWH172" s="303"/>
      <c r="UWI172" s="304"/>
      <c r="UWJ172" s="303"/>
      <c r="UWK172" s="304"/>
      <c r="UWL172" s="303"/>
      <c r="UWM172" s="304"/>
      <c r="UWN172" s="303"/>
      <c r="UWO172" s="304"/>
      <c r="UWP172" s="303"/>
      <c r="UWQ172" s="304"/>
      <c r="UWR172" s="303"/>
      <c r="UWS172" s="304"/>
      <c r="UWT172" s="303"/>
      <c r="UWU172" s="304"/>
      <c r="UWV172" s="303"/>
      <c r="UWW172" s="304"/>
      <c r="UWX172" s="303"/>
      <c r="UWY172" s="304"/>
      <c r="UWZ172" s="303"/>
      <c r="UXA172" s="304"/>
      <c r="UXB172" s="303"/>
      <c r="UXC172" s="304"/>
      <c r="UXD172" s="303"/>
      <c r="UXE172" s="304"/>
      <c r="UXF172" s="303"/>
      <c r="UXG172" s="304"/>
      <c r="UXH172" s="303"/>
      <c r="UXI172" s="304"/>
      <c r="UXJ172" s="303"/>
      <c r="UXK172" s="304"/>
      <c r="UXL172" s="303"/>
      <c r="UXM172" s="304"/>
      <c r="UXN172" s="303"/>
      <c r="UXO172" s="304"/>
      <c r="UXP172" s="303"/>
      <c r="UXQ172" s="304"/>
      <c r="UXR172" s="303"/>
      <c r="UXS172" s="304"/>
      <c r="UXT172" s="303"/>
      <c r="UXU172" s="304"/>
      <c r="UXV172" s="303"/>
      <c r="UXW172" s="304"/>
      <c r="UXX172" s="303"/>
      <c r="UXY172" s="304"/>
      <c r="UXZ172" s="303"/>
      <c r="UYA172" s="304"/>
      <c r="UYB172" s="303"/>
      <c r="UYC172" s="304"/>
      <c r="UYD172" s="303"/>
      <c r="UYE172" s="304"/>
      <c r="UYF172" s="303"/>
      <c r="UYG172" s="304"/>
      <c r="UYH172" s="303"/>
      <c r="UYI172" s="304"/>
      <c r="UYJ172" s="303"/>
      <c r="UYK172" s="304"/>
      <c r="UYL172" s="303"/>
      <c r="UYM172" s="304"/>
      <c r="UYN172" s="303"/>
      <c r="UYO172" s="304"/>
      <c r="UYP172" s="303"/>
      <c r="UYQ172" s="304"/>
      <c r="UYR172" s="303"/>
      <c r="UYS172" s="304"/>
      <c r="UYT172" s="303"/>
      <c r="UYU172" s="304"/>
      <c r="UYV172" s="303"/>
      <c r="UYW172" s="304"/>
      <c r="UYX172" s="303"/>
      <c r="UYY172" s="304"/>
      <c r="UYZ172" s="303"/>
      <c r="UZA172" s="304"/>
      <c r="UZB172" s="303"/>
      <c r="UZC172" s="304"/>
      <c r="UZD172" s="303"/>
      <c r="UZE172" s="304"/>
      <c r="UZF172" s="303"/>
      <c r="UZG172" s="304"/>
      <c r="UZH172" s="303"/>
      <c r="UZI172" s="304"/>
      <c r="UZJ172" s="303"/>
      <c r="UZK172" s="304"/>
      <c r="UZL172" s="303"/>
      <c r="UZM172" s="304"/>
      <c r="UZN172" s="303"/>
      <c r="UZO172" s="304"/>
      <c r="UZP172" s="303"/>
      <c r="UZQ172" s="304"/>
      <c r="UZR172" s="303"/>
      <c r="UZS172" s="304"/>
      <c r="UZT172" s="303"/>
      <c r="UZU172" s="304"/>
      <c r="UZV172" s="303"/>
      <c r="UZW172" s="304"/>
      <c r="UZX172" s="303"/>
      <c r="UZY172" s="304"/>
      <c r="UZZ172" s="303"/>
      <c r="VAA172" s="304"/>
      <c r="VAB172" s="303"/>
      <c r="VAC172" s="304"/>
      <c r="VAD172" s="303"/>
      <c r="VAE172" s="304"/>
      <c r="VAF172" s="303"/>
      <c r="VAG172" s="304"/>
      <c r="VAH172" s="303"/>
      <c r="VAI172" s="304"/>
      <c r="VAJ172" s="303"/>
      <c r="VAK172" s="304"/>
      <c r="VAL172" s="303"/>
      <c r="VAM172" s="304"/>
      <c r="VAN172" s="303"/>
      <c r="VAO172" s="304"/>
      <c r="VAP172" s="303"/>
      <c r="VAQ172" s="304"/>
      <c r="VAR172" s="303"/>
      <c r="VAS172" s="304"/>
      <c r="VAT172" s="303"/>
      <c r="VAU172" s="304"/>
      <c r="VAV172" s="303"/>
      <c r="VAW172" s="304"/>
      <c r="VAX172" s="303"/>
      <c r="VAY172" s="304"/>
      <c r="VAZ172" s="303"/>
      <c r="VBA172" s="304"/>
      <c r="VBB172" s="303"/>
      <c r="VBC172" s="304"/>
      <c r="VBD172" s="303"/>
      <c r="VBE172" s="304"/>
      <c r="VBF172" s="303"/>
      <c r="VBG172" s="304"/>
      <c r="VBH172" s="303"/>
      <c r="VBI172" s="304"/>
      <c r="VBJ172" s="303"/>
      <c r="VBK172" s="304"/>
      <c r="VBL172" s="303"/>
      <c r="VBM172" s="304"/>
      <c r="VBN172" s="303"/>
      <c r="VBO172" s="304"/>
      <c r="VBP172" s="303"/>
      <c r="VBQ172" s="304"/>
      <c r="VBR172" s="303"/>
      <c r="VBS172" s="304"/>
      <c r="VBT172" s="303"/>
      <c r="VBU172" s="304"/>
      <c r="VBV172" s="303"/>
      <c r="VBW172" s="304"/>
      <c r="VBX172" s="303"/>
      <c r="VBY172" s="304"/>
      <c r="VBZ172" s="303"/>
      <c r="VCA172" s="304"/>
      <c r="VCB172" s="303"/>
      <c r="VCC172" s="304"/>
      <c r="VCD172" s="303"/>
      <c r="VCE172" s="304"/>
      <c r="VCF172" s="303"/>
      <c r="VCG172" s="304"/>
      <c r="VCH172" s="303"/>
      <c r="VCI172" s="304"/>
      <c r="VCJ172" s="303"/>
      <c r="VCK172" s="304"/>
      <c r="VCL172" s="303"/>
      <c r="VCM172" s="304"/>
      <c r="VCN172" s="303"/>
      <c r="VCO172" s="304"/>
      <c r="VCP172" s="303"/>
      <c r="VCQ172" s="304"/>
      <c r="VCR172" s="303"/>
      <c r="VCS172" s="304"/>
      <c r="VCT172" s="303"/>
      <c r="VCU172" s="304"/>
      <c r="VCV172" s="303"/>
      <c r="VCW172" s="304"/>
      <c r="VCX172" s="303"/>
      <c r="VCY172" s="304"/>
      <c r="VCZ172" s="303"/>
      <c r="VDA172" s="304"/>
      <c r="VDB172" s="303"/>
      <c r="VDC172" s="304"/>
      <c r="VDD172" s="303"/>
      <c r="VDE172" s="304"/>
      <c r="VDF172" s="303"/>
      <c r="VDG172" s="304"/>
      <c r="VDH172" s="303"/>
      <c r="VDI172" s="304"/>
      <c r="VDJ172" s="303"/>
      <c r="VDK172" s="304"/>
      <c r="VDL172" s="303"/>
      <c r="VDM172" s="304"/>
      <c r="VDN172" s="303"/>
      <c r="VDO172" s="304"/>
      <c r="VDP172" s="303"/>
      <c r="VDQ172" s="304"/>
      <c r="VDR172" s="303"/>
      <c r="VDS172" s="304"/>
      <c r="VDT172" s="303"/>
      <c r="VDU172" s="304"/>
      <c r="VDV172" s="303"/>
      <c r="VDW172" s="304"/>
      <c r="VDX172" s="303"/>
      <c r="VDY172" s="304"/>
      <c r="VDZ172" s="303"/>
      <c r="VEA172" s="304"/>
      <c r="VEB172" s="303"/>
      <c r="VEC172" s="304"/>
      <c r="VED172" s="303"/>
      <c r="VEE172" s="304"/>
      <c r="VEF172" s="303"/>
      <c r="VEG172" s="304"/>
      <c r="VEH172" s="303"/>
      <c r="VEI172" s="304"/>
      <c r="VEJ172" s="303"/>
      <c r="VEK172" s="304"/>
      <c r="VEL172" s="303"/>
      <c r="VEM172" s="304"/>
      <c r="VEN172" s="303"/>
      <c r="VEO172" s="304"/>
      <c r="VEP172" s="303"/>
      <c r="VEQ172" s="304"/>
      <c r="VER172" s="303"/>
      <c r="VES172" s="304"/>
      <c r="VET172" s="303"/>
      <c r="VEU172" s="304"/>
      <c r="VEV172" s="303"/>
      <c r="VEW172" s="304"/>
      <c r="VEX172" s="303"/>
      <c r="VEY172" s="304"/>
      <c r="VEZ172" s="303"/>
      <c r="VFA172" s="304"/>
      <c r="VFB172" s="303"/>
      <c r="VFC172" s="304"/>
      <c r="VFD172" s="303"/>
      <c r="VFE172" s="304"/>
      <c r="VFF172" s="303"/>
      <c r="VFG172" s="304"/>
      <c r="VFH172" s="303"/>
      <c r="VFI172" s="304"/>
      <c r="VFJ172" s="303"/>
      <c r="VFK172" s="304"/>
      <c r="VFL172" s="303"/>
      <c r="VFM172" s="304"/>
      <c r="VFN172" s="303"/>
      <c r="VFO172" s="304"/>
      <c r="VFP172" s="303"/>
      <c r="VFQ172" s="304"/>
      <c r="VFR172" s="303"/>
      <c r="VFS172" s="304"/>
      <c r="VFT172" s="303"/>
      <c r="VFU172" s="304"/>
      <c r="VFV172" s="303"/>
      <c r="VFW172" s="304"/>
      <c r="VFX172" s="303"/>
      <c r="VFY172" s="304"/>
      <c r="VFZ172" s="303"/>
      <c r="VGA172" s="304"/>
      <c r="VGB172" s="303"/>
      <c r="VGC172" s="304"/>
      <c r="VGD172" s="303"/>
      <c r="VGE172" s="304"/>
      <c r="VGF172" s="303"/>
      <c r="VGG172" s="304"/>
      <c r="VGH172" s="303"/>
      <c r="VGI172" s="304"/>
      <c r="VGJ172" s="303"/>
      <c r="VGK172" s="304"/>
      <c r="VGL172" s="303"/>
      <c r="VGM172" s="304"/>
      <c r="VGN172" s="303"/>
      <c r="VGO172" s="304"/>
      <c r="VGP172" s="303"/>
      <c r="VGQ172" s="304"/>
      <c r="VGR172" s="303"/>
      <c r="VGS172" s="304"/>
      <c r="VGT172" s="303"/>
      <c r="VGU172" s="304"/>
      <c r="VGV172" s="303"/>
      <c r="VGW172" s="304"/>
      <c r="VGX172" s="303"/>
      <c r="VGY172" s="304"/>
      <c r="VGZ172" s="303"/>
      <c r="VHA172" s="304"/>
      <c r="VHB172" s="303"/>
      <c r="VHC172" s="304"/>
      <c r="VHD172" s="303"/>
      <c r="VHE172" s="304"/>
      <c r="VHF172" s="303"/>
      <c r="VHG172" s="304"/>
      <c r="VHH172" s="303"/>
      <c r="VHI172" s="304"/>
      <c r="VHJ172" s="303"/>
      <c r="VHK172" s="304"/>
      <c r="VHL172" s="303"/>
      <c r="VHM172" s="304"/>
      <c r="VHN172" s="303"/>
      <c r="VHO172" s="304"/>
      <c r="VHP172" s="303"/>
      <c r="VHQ172" s="304"/>
      <c r="VHR172" s="303"/>
      <c r="VHS172" s="304"/>
      <c r="VHT172" s="303"/>
      <c r="VHU172" s="304"/>
      <c r="VHV172" s="303"/>
      <c r="VHW172" s="304"/>
      <c r="VHX172" s="303"/>
      <c r="VHY172" s="304"/>
      <c r="VHZ172" s="303"/>
      <c r="VIA172" s="304"/>
      <c r="VIB172" s="303"/>
      <c r="VIC172" s="304"/>
      <c r="VID172" s="303"/>
      <c r="VIE172" s="304"/>
      <c r="VIF172" s="303"/>
      <c r="VIG172" s="304"/>
      <c r="VIH172" s="303"/>
      <c r="VII172" s="304"/>
      <c r="VIJ172" s="303"/>
      <c r="VIK172" s="304"/>
      <c r="VIL172" s="303"/>
      <c r="VIM172" s="304"/>
      <c r="VIN172" s="303"/>
      <c r="VIO172" s="304"/>
      <c r="VIP172" s="303"/>
      <c r="VIQ172" s="304"/>
      <c r="VIR172" s="303"/>
      <c r="VIS172" s="304"/>
      <c r="VIT172" s="303"/>
      <c r="VIU172" s="304"/>
      <c r="VIV172" s="303"/>
      <c r="VIW172" s="304"/>
      <c r="VIX172" s="303"/>
      <c r="VIY172" s="304"/>
      <c r="VIZ172" s="303"/>
      <c r="VJA172" s="304"/>
      <c r="VJB172" s="303"/>
      <c r="VJC172" s="304"/>
      <c r="VJD172" s="303"/>
      <c r="VJE172" s="304"/>
      <c r="VJF172" s="303"/>
      <c r="VJG172" s="304"/>
      <c r="VJH172" s="303"/>
      <c r="VJI172" s="304"/>
      <c r="VJJ172" s="303"/>
      <c r="VJK172" s="304"/>
      <c r="VJL172" s="303"/>
      <c r="VJM172" s="304"/>
      <c r="VJN172" s="303"/>
      <c r="VJO172" s="304"/>
      <c r="VJP172" s="303"/>
      <c r="VJQ172" s="304"/>
      <c r="VJR172" s="303"/>
      <c r="VJS172" s="304"/>
      <c r="VJT172" s="303"/>
      <c r="VJU172" s="304"/>
      <c r="VJV172" s="303"/>
      <c r="VJW172" s="304"/>
      <c r="VJX172" s="303"/>
      <c r="VJY172" s="304"/>
      <c r="VJZ172" s="303"/>
      <c r="VKA172" s="304"/>
      <c r="VKB172" s="303"/>
      <c r="VKC172" s="304"/>
      <c r="VKD172" s="303"/>
      <c r="VKE172" s="304"/>
      <c r="VKF172" s="303"/>
      <c r="VKG172" s="304"/>
      <c r="VKH172" s="303"/>
      <c r="VKI172" s="304"/>
      <c r="VKJ172" s="303"/>
      <c r="VKK172" s="304"/>
      <c r="VKL172" s="303"/>
      <c r="VKM172" s="304"/>
      <c r="VKN172" s="303"/>
      <c r="VKO172" s="304"/>
      <c r="VKP172" s="303"/>
      <c r="VKQ172" s="304"/>
      <c r="VKR172" s="303"/>
      <c r="VKS172" s="304"/>
      <c r="VKT172" s="303"/>
      <c r="VKU172" s="304"/>
      <c r="VKV172" s="303"/>
      <c r="VKW172" s="304"/>
      <c r="VKX172" s="303"/>
      <c r="VKY172" s="304"/>
      <c r="VKZ172" s="303"/>
      <c r="VLA172" s="304"/>
      <c r="VLB172" s="303"/>
      <c r="VLC172" s="304"/>
      <c r="VLD172" s="303"/>
      <c r="VLE172" s="304"/>
      <c r="VLF172" s="303"/>
      <c r="VLG172" s="304"/>
      <c r="VLH172" s="303"/>
      <c r="VLI172" s="304"/>
      <c r="VLJ172" s="303"/>
      <c r="VLK172" s="304"/>
      <c r="VLL172" s="303"/>
      <c r="VLM172" s="304"/>
      <c r="VLN172" s="303"/>
      <c r="VLO172" s="304"/>
      <c r="VLP172" s="303"/>
      <c r="VLQ172" s="304"/>
      <c r="VLR172" s="303"/>
      <c r="VLS172" s="304"/>
      <c r="VLT172" s="303"/>
      <c r="VLU172" s="304"/>
      <c r="VLV172" s="303"/>
      <c r="VLW172" s="304"/>
      <c r="VLX172" s="303"/>
      <c r="VLY172" s="304"/>
      <c r="VLZ172" s="303"/>
      <c r="VMA172" s="304"/>
      <c r="VMB172" s="303"/>
      <c r="VMC172" s="304"/>
      <c r="VMD172" s="303"/>
      <c r="VME172" s="304"/>
      <c r="VMF172" s="303"/>
      <c r="VMG172" s="304"/>
      <c r="VMH172" s="303"/>
      <c r="VMI172" s="304"/>
      <c r="VMJ172" s="303"/>
      <c r="VMK172" s="304"/>
      <c r="VML172" s="303"/>
      <c r="VMM172" s="304"/>
      <c r="VMN172" s="303"/>
      <c r="VMO172" s="304"/>
      <c r="VMP172" s="303"/>
      <c r="VMQ172" s="304"/>
      <c r="VMR172" s="303"/>
      <c r="VMS172" s="304"/>
      <c r="VMT172" s="303"/>
      <c r="VMU172" s="304"/>
      <c r="VMV172" s="303"/>
      <c r="VMW172" s="304"/>
      <c r="VMX172" s="303"/>
      <c r="VMY172" s="304"/>
      <c r="VMZ172" s="303"/>
      <c r="VNA172" s="304"/>
      <c r="VNB172" s="303"/>
      <c r="VNC172" s="304"/>
      <c r="VND172" s="303"/>
      <c r="VNE172" s="304"/>
      <c r="VNF172" s="303"/>
      <c r="VNG172" s="304"/>
      <c r="VNH172" s="303"/>
      <c r="VNI172" s="304"/>
      <c r="VNJ172" s="303"/>
      <c r="VNK172" s="304"/>
      <c r="VNL172" s="303"/>
      <c r="VNM172" s="304"/>
      <c r="VNN172" s="303"/>
      <c r="VNO172" s="304"/>
      <c r="VNP172" s="303"/>
      <c r="VNQ172" s="304"/>
      <c r="VNR172" s="303"/>
      <c r="VNS172" s="304"/>
      <c r="VNT172" s="303"/>
      <c r="VNU172" s="304"/>
      <c r="VNV172" s="303"/>
      <c r="VNW172" s="304"/>
      <c r="VNX172" s="303"/>
      <c r="VNY172" s="304"/>
      <c r="VNZ172" s="303"/>
      <c r="VOA172" s="304"/>
      <c r="VOB172" s="303"/>
      <c r="VOC172" s="304"/>
      <c r="VOD172" s="303"/>
      <c r="VOE172" s="304"/>
      <c r="VOF172" s="303"/>
      <c r="VOG172" s="304"/>
      <c r="VOH172" s="303"/>
      <c r="VOI172" s="304"/>
      <c r="VOJ172" s="303"/>
      <c r="VOK172" s="304"/>
      <c r="VOL172" s="303"/>
      <c r="VOM172" s="304"/>
      <c r="VON172" s="303"/>
      <c r="VOO172" s="304"/>
      <c r="VOP172" s="303"/>
      <c r="VOQ172" s="304"/>
      <c r="VOR172" s="303"/>
      <c r="VOS172" s="304"/>
      <c r="VOT172" s="303"/>
      <c r="VOU172" s="304"/>
      <c r="VOV172" s="303"/>
      <c r="VOW172" s="304"/>
      <c r="VOX172" s="303"/>
      <c r="VOY172" s="304"/>
      <c r="VOZ172" s="303"/>
      <c r="VPA172" s="304"/>
      <c r="VPB172" s="303"/>
      <c r="VPC172" s="304"/>
      <c r="VPD172" s="303"/>
      <c r="VPE172" s="304"/>
      <c r="VPF172" s="303"/>
      <c r="VPG172" s="304"/>
      <c r="VPH172" s="303"/>
      <c r="VPI172" s="304"/>
      <c r="VPJ172" s="303"/>
      <c r="VPK172" s="304"/>
      <c r="VPL172" s="303"/>
      <c r="VPM172" s="304"/>
      <c r="VPN172" s="303"/>
      <c r="VPO172" s="304"/>
      <c r="VPP172" s="303"/>
      <c r="VPQ172" s="304"/>
      <c r="VPR172" s="303"/>
      <c r="VPS172" s="304"/>
      <c r="VPT172" s="303"/>
      <c r="VPU172" s="304"/>
      <c r="VPV172" s="303"/>
      <c r="VPW172" s="304"/>
      <c r="VPX172" s="303"/>
      <c r="VPY172" s="304"/>
      <c r="VPZ172" s="303"/>
      <c r="VQA172" s="304"/>
      <c r="VQB172" s="303"/>
      <c r="VQC172" s="304"/>
      <c r="VQD172" s="303"/>
      <c r="VQE172" s="304"/>
      <c r="VQF172" s="303"/>
      <c r="VQG172" s="304"/>
      <c r="VQH172" s="303"/>
      <c r="VQI172" s="304"/>
      <c r="VQJ172" s="303"/>
      <c r="VQK172" s="304"/>
      <c r="VQL172" s="303"/>
      <c r="VQM172" s="304"/>
      <c r="VQN172" s="303"/>
      <c r="VQO172" s="304"/>
      <c r="VQP172" s="303"/>
      <c r="VQQ172" s="304"/>
      <c r="VQR172" s="303"/>
      <c r="VQS172" s="304"/>
      <c r="VQT172" s="303"/>
      <c r="VQU172" s="304"/>
      <c r="VQV172" s="303"/>
      <c r="VQW172" s="304"/>
      <c r="VQX172" s="303"/>
      <c r="VQY172" s="304"/>
      <c r="VQZ172" s="303"/>
      <c r="VRA172" s="304"/>
      <c r="VRB172" s="303"/>
      <c r="VRC172" s="304"/>
      <c r="VRD172" s="303"/>
      <c r="VRE172" s="304"/>
      <c r="VRF172" s="303"/>
      <c r="VRG172" s="304"/>
      <c r="VRH172" s="303"/>
      <c r="VRI172" s="304"/>
      <c r="VRJ172" s="303"/>
      <c r="VRK172" s="304"/>
      <c r="VRL172" s="303"/>
      <c r="VRM172" s="304"/>
      <c r="VRN172" s="303"/>
      <c r="VRO172" s="304"/>
      <c r="VRP172" s="303"/>
      <c r="VRQ172" s="304"/>
      <c r="VRR172" s="303"/>
      <c r="VRS172" s="304"/>
      <c r="VRT172" s="303"/>
      <c r="VRU172" s="304"/>
      <c r="VRV172" s="303"/>
      <c r="VRW172" s="304"/>
      <c r="VRX172" s="303"/>
      <c r="VRY172" s="304"/>
      <c r="VRZ172" s="303"/>
      <c r="VSA172" s="304"/>
      <c r="VSB172" s="303"/>
      <c r="VSC172" s="304"/>
      <c r="VSD172" s="303"/>
      <c r="VSE172" s="304"/>
      <c r="VSF172" s="303"/>
      <c r="VSG172" s="304"/>
      <c r="VSH172" s="303"/>
      <c r="VSI172" s="304"/>
      <c r="VSJ172" s="303"/>
      <c r="VSK172" s="304"/>
      <c r="VSL172" s="303"/>
      <c r="VSM172" s="304"/>
      <c r="VSN172" s="303"/>
      <c r="VSO172" s="304"/>
      <c r="VSP172" s="303"/>
      <c r="VSQ172" s="304"/>
      <c r="VSR172" s="303"/>
      <c r="VSS172" s="304"/>
      <c r="VST172" s="303"/>
      <c r="VSU172" s="304"/>
      <c r="VSV172" s="303"/>
      <c r="VSW172" s="304"/>
      <c r="VSX172" s="303"/>
      <c r="VSY172" s="304"/>
      <c r="VSZ172" s="303"/>
      <c r="VTA172" s="304"/>
      <c r="VTB172" s="303"/>
      <c r="VTC172" s="304"/>
      <c r="VTD172" s="303"/>
      <c r="VTE172" s="304"/>
      <c r="VTF172" s="303"/>
      <c r="VTG172" s="304"/>
      <c r="VTH172" s="303"/>
      <c r="VTI172" s="304"/>
      <c r="VTJ172" s="303"/>
      <c r="VTK172" s="304"/>
      <c r="VTL172" s="303"/>
      <c r="VTM172" s="304"/>
      <c r="VTN172" s="303"/>
      <c r="VTO172" s="304"/>
      <c r="VTP172" s="303"/>
      <c r="VTQ172" s="304"/>
      <c r="VTR172" s="303"/>
      <c r="VTS172" s="304"/>
      <c r="VTT172" s="303"/>
      <c r="VTU172" s="304"/>
      <c r="VTV172" s="303"/>
      <c r="VTW172" s="304"/>
      <c r="VTX172" s="303"/>
      <c r="VTY172" s="304"/>
      <c r="VTZ172" s="303"/>
      <c r="VUA172" s="304"/>
      <c r="VUB172" s="303"/>
      <c r="VUC172" s="304"/>
      <c r="VUD172" s="303"/>
      <c r="VUE172" s="304"/>
      <c r="VUF172" s="303"/>
      <c r="VUG172" s="304"/>
      <c r="VUH172" s="303"/>
      <c r="VUI172" s="304"/>
      <c r="VUJ172" s="303"/>
      <c r="VUK172" s="304"/>
      <c r="VUL172" s="303"/>
      <c r="VUM172" s="304"/>
      <c r="VUN172" s="303"/>
      <c r="VUO172" s="304"/>
      <c r="VUP172" s="303"/>
      <c r="VUQ172" s="304"/>
      <c r="VUR172" s="303"/>
      <c r="VUS172" s="304"/>
      <c r="VUT172" s="303"/>
      <c r="VUU172" s="304"/>
      <c r="VUV172" s="303"/>
      <c r="VUW172" s="304"/>
      <c r="VUX172" s="303"/>
      <c r="VUY172" s="304"/>
      <c r="VUZ172" s="303"/>
      <c r="VVA172" s="304"/>
      <c r="VVB172" s="303"/>
      <c r="VVC172" s="304"/>
      <c r="VVD172" s="303"/>
      <c r="VVE172" s="304"/>
      <c r="VVF172" s="303"/>
      <c r="VVG172" s="304"/>
      <c r="VVH172" s="303"/>
      <c r="VVI172" s="304"/>
      <c r="VVJ172" s="303"/>
      <c r="VVK172" s="304"/>
      <c r="VVL172" s="303"/>
      <c r="VVM172" s="304"/>
      <c r="VVN172" s="303"/>
      <c r="VVO172" s="304"/>
      <c r="VVP172" s="303"/>
      <c r="VVQ172" s="304"/>
      <c r="VVR172" s="303"/>
      <c r="VVS172" s="304"/>
      <c r="VVT172" s="303"/>
      <c r="VVU172" s="304"/>
      <c r="VVV172" s="303"/>
      <c r="VVW172" s="304"/>
      <c r="VVX172" s="303"/>
      <c r="VVY172" s="304"/>
      <c r="VVZ172" s="303"/>
      <c r="VWA172" s="304"/>
      <c r="VWB172" s="303"/>
      <c r="VWC172" s="304"/>
      <c r="VWD172" s="303"/>
      <c r="VWE172" s="304"/>
      <c r="VWF172" s="303"/>
      <c r="VWG172" s="304"/>
      <c r="VWH172" s="303"/>
      <c r="VWI172" s="304"/>
      <c r="VWJ172" s="303"/>
      <c r="VWK172" s="304"/>
      <c r="VWL172" s="303"/>
      <c r="VWM172" s="304"/>
      <c r="VWN172" s="303"/>
      <c r="VWO172" s="304"/>
      <c r="VWP172" s="303"/>
      <c r="VWQ172" s="304"/>
      <c r="VWR172" s="303"/>
      <c r="VWS172" s="304"/>
      <c r="VWT172" s="303"/>
      <c r="VWU172" s="304"/>
      <c r="VWV172" s="303"/>
      <c r="VWW172" s="304"/>
      <c r="VWX172" s="303"/>
      <c r="VWY172" s="304"/>
      <c r="VWZ172" s="303"/>
      <c r="VXA172" s="304"/>
      <c r="VXB172" s="303"/>
      <c r="VXC172" s="304"/>
      <c r="VXD172" s="303"/>
      <c r="VXE172" s="304"/>
      <c r="VXF172" s="303"/>
      <c r="VXG172" s="304"/>
      <c r="VXH172" s="303"/>
      <c r="VXI172" s="304"/>
      <c r="VXJ172" s="303"/>
      <c r="VXK172" s="304"/>
      <c r="VXL172" s="303"/>
      <c r="VXM172" s="304"/>
      <c r="VXN172" s="303"/>
      <c r="VXO172" s="304"/>
      <c r="VXP172" s="303"/>
      <c r="VXQ172" s="304"/>
      <c r="VXR172" s="303"/>
      <c r="VXS172" s="304"/>
      <c r="VXT172" s="303"/>
      <c r="VXU172" s="304"/>
      <c r="VXV172" s="303"/>
      <c r="VXW172" s="304"/>
      <c r="VXX172" s="303"/>
      <c r="VXY172" s="304"/>
      <c r="VXZ172" s="303"/>
      <c r="VYA172" s="304"/>
      <c r="VYB172" s="303"/>
      <c r="VYC172" s="304"/>
      <c r="VYD172" s="303"/>
      <c r="VYE172" s="304"/>
      <c r="VYF172" s="303"/>
      <c r="VYG172" s="304"/>
      <c r="VYH172" s="303"/>
      <c r="VYI172" s="304"/>
      <c r="VYJ172" s="303"/>
      <c r="VYK172" s="304"/>
      <c r="VYL172" s="303"/>
      <c r="VYM172" s="304"/>
      <c r="VYN172" s="303"/>
      <c r="VYO172" s="304"/>
      <c r="VYP172" s="303"/>
      <c r="VYQ172" s="304"/>
      <c r="VYR172" s="303"/>
      <c r="VYS172" s="304"/>
      <c r="VYT172" s="303"/>
      <c r="VYU172" s="304"/>
      <c r="VYV172" s="303"/>
      <c r="VYW172" s="304"/>
      <c r="VYX172" s="303"/>
      <c r="VYY172" s="304"/>
      <c r="VYZ172" s="303"/>
      <c r="VZA172" s="304"/>
      <c r="VZB172" s="303"/>
      <c r="VZC172" s="304"/>
      <c r="VZD172" s="303"/>
      <c r="VZE172" s="304"/>
      <c r="VZF172" s="303"/>
      <c r="VZG172" s="304"/>
      <c r="VZH172" s="303"/>
      <c r="VZI172" s="304"/>
      <c r="VZJ172" s="303"/>
      <c r="VZK172" s="304"/>
      <c r="VZL172" s="303"/>
      <c r="VZM172" s="304"/>
      <c r="VZN172" s="303"/>
      <c r="VZO172" s="304"/>
      <c r="VZP172" s="303"/>
      <c r="VZQ172" s="304"/>
      <c r="VZR172" s="303"/>
      <c r="VZS172" s="304"/>
      <c r="VZT172" s="303"/>
      <c r="VZU172" s="304"/>
      <c r="VZV172" s="303"/>
      <c r="VZW172" s="304"/>
      <c r="VZX172" s="303"/>
      <c r="VZY172" s="304"/>
      <c r="VZZ172" s="303"/>
      <c r="WAA172" s="304"/>
      <c r="WAB172" s="303"/>
      <c r="WAC172" s="304"/>
      <c r="WAD172" s="303"/>
      <c r="WAE172" s="304"/>
      <c r="WAF172" s="303"/>
      <c r="WAG172" s="304"/>
      <c r="WAH172" s="303"/>
      <c r="WAI172" s="304"/>
      <c r="WAJ172" s="303"/>
      <c r="WAK172" s="304"/>
      <c r="WAL172" s="303"/>
      <c r="WAM172" s="304"/>
      <c r="WAN172" s="303"/>
      <c r="WAO172" s="304"/>
      <c r="WAP172" s="303"/>
      <c r="WAQ172" s="304"/>
      <c r="WAR172" s="303"/>
      <c r="WAS172" s="304"/>
      <c r="WAT172" s="303"/>
      <c r="WAU172" s="304"/>
      <c r="WAV172" s="303"/>
      <c r="WAW172" s="304"/>
      <c r="WAX172" s="303"/>
      <c r="WAY172" s="304"/>
      <c r="WAZ172" s="303"/>
      <c r="WBA172" s="304"/>
      <c r="WBB172" s="303"/>
      <c r="WBC172" s="304"/>
      <c r="WBD172" s="303"/>
      <c r="WBE172" s="304"/>
      <c r="WBF172" s="303"/>
      <c r="WBG172" s="304"/>
      <c r="WBH172" s="303"/>
      <c r="WBI172" s="304"/>
      <c r="WBJ172" s="303"/>
      <c r="WBK172" s="304"/>
      <c r="WBL172" s="303"/>
      <c r="WBM172" s="304"/>
      <c r="WBN172" s="303"/>
      <c r="WBO172" s="304"/>
      <c r="WBP172" s="303"/>
      <c r="WBQ172" s="304"/>
      <c r="WBR172" s="303"/>
      <c r="WBS172" s="304"/>
      <c r="WBT172" s="303"/>
      <c r="WBU172" s="304"/>
      <c r="WBV172" s="303"/>
      <c r="WBW172" s="304"/>
      <c r="WBX172" s="303"/>
      <c r="WBY172" s="304"/>
      <c r="WBZ172" s="303"/>
      <c r="WCA172" s="304"/>
      <c r="WCB172" s="303"/>
      <c r="WCC172" s="304"/>
      <c r="WCD172" s="303"/>
      <c r="WCE172" s="304"/>
      <c r="WCF172" s="303"/>
      <c r="WCG172" s="304"/>
      <c r="WCH172" s="303"/>
      <c r="WCI172" s="304"/>
      <c r="WCJ172" s="303"/>
      <c r="WCK172" s="304"/>
      <c r="WCL172" s="303"/>
      <c r="WCM172" s="304"/>
      <c r="WCN172" s="303"/>
      <c r="WCO172" s="304"/>
      <c r="WCP172" s="303"/>
      <c r="WCQ172" s="304"/>
      <c r="WCR172" s="303"/>
      <c r="WCS172" s="304"/>
      <c r="WCT172" s="303"/>
      <c r="WCU172" s="304"/>
      <c r="WCV172" s="303"/>
      <c r="WCW172" s="304"/>
      <c r="WCX172" s="303"/>
      <c r="WCY172" s="304"/>
      <c r="WCZ172" s="303"/>
      <c r="WDA172" s="304"/>
      <c r="WDB172" s="303"/>
      <c r="WDC172" s="304"/>
      <c r="WDD172" s="303"/>
      <c r="WDE172" s="304"/>
      <c r="WDF172" s="303"/>
      <c r="WDG172" s="304"/>
      <c r="WDH172" s="303"/>
      <c r="WDI172" s="304"/>
      <c r="WDJ172" s="303"/>
      <c r="WDK172" s="304"/>
      <c r="WDL172" s="303"/>
      <c r="WDM172" s="304"/>
      <c r="WDN172" s="303"/>
      <c r="WDO172" s="304"/>
      <c r="WDP172" s="303"/>
      <c r="WDQ172" s="304"/>
      <c r="WDR172" s="303"/>
      <c r="WDS172" s="304"/>
      <c r="WDT172" s="303"/>
      <c r="WDU172" s="304"/>
      <c r="WDV172" s="303"/>
      <c r="WDW172" s="304"/>
      <c r="WDX172" s="303"/>
      <c r="WDY172" s="304"/>
      <c r="WDZ172" s="303"/>
      <c r="WEA172" s="304"/>
      <c r="WEB172" s="303"/>
      <c r="WEC172" s="304"/>
      <c r="WED172" s="303"/>
      <c r="WEE172" s="304"/>
      <c r="WEF172" s="303"/>
      <c r="WEG172" s="304"/>
      <c r="WEH172" s="303"/>
      <c r="WEI172" s="304"/>
      <c r="WEJ172" s="303"/>
      <c r="WEK172" s="304"/>
      <c r="WEL172" s="303"/>
      <c r="WEM172" s="304"/>
      <c r="WEN172" s="303"/>
      <c r="WEO172" s="304"/>
      <c r="WEP172" s="303"/>
      <c r="WEQ172" s="304"/>
      <c r="WER172" s="303"/>
      <c r="WES172" s="304"/>
      <c r="WET172" s="303"/>
      <c r="WEU172" s="304"/>
      <c r="WEV172" s="303"/>
      <c r="WEW172" s="304"/>
      <c r="WEX172" s="303"/>
      <c r="WEY172" s="304"/>
      <c r="WEZ172" s="303"/>
      <c r="WFA172" s="304"/>
      <c r="WFB172" s="303"/>
      <c r="WFC172" s="304"/>
      <c r="WFD172" s="303"/>
      <c r="WFE172" s="304"/>
      <c r="WFF172" s="303"/>
      <c r="WFG172" s="304"/>
      <c r="WFH172" s="303"/>
      <c r="WFI172" s="304"/>
      <c r="WFJ172" s="303"/>
      <c r="WFK172" s="304"/>
      <c r="WFL172" s="303"/>
      <c r="WFM172" s="304"/>
      <c r="WFN172" s="303"/>
      <c r="WFO172" s="304"/>
      <c r="WFP172" s="303"/>
      <c r="WFQ172" s="304"/>
      <c r="WFR172" s="303"/>
      <c r="WFS172" s="304"/>
      <c r="WFT172" s="303"/>
      <c r="WFU172" s="304"/>
      <c r="WFV172" s="303"/>
      <c r="WFW172" s="304"/>
      <c r="WFX172" s="303"/>
      <c r="WFY172" s="304"/>
      <c r="WFZ172" s="303"/>
      <c r="WGA172" s="304"/>
      <c r="WGB172" s="303"/>
      <c r="WGC172" s="304"/>
      <c r="WGD172" s="303"/>
      <c r="WGE172" s="304"/>
      <c r="WGF172" s="303"/>
      <c r="WGG172" s="304"/>
      <c r="WGH172" s="303"/>
      <c r="WGI172" s="304"/>
      <c r="WGJ172" s="303"/>
      <c r="WGK172" s="304"/>
      <c r="WGL172" s="303"/>
      <c r="WGM172" s="304"/>
      <c r="WGN172" s="303"/>
      <c r="WGO172" s="304"/>
      <c r="WGP172" s="303"/>
      <c r="WGQ172" s="304"/>
      <c r="WGR172" s="303"/>
      <c r="WGS172" s="304"/>
      <c r="WGT172" s="303"/>
      <c r="WGU172" s="304"/>
      <c r="WGV172" s="303"/>
      <c r="WGW172" s="304"/>
      <c r="WGX172" s="303"/>
      <c r="WGY172" s="304"/>
      <c r="WGZ172" s="303"/>
      <c r="WHA172" s="304"/>
      <c r="WHB172" s="303"/>
      <c r="WHC172" s="304"/>
      <c r="WHD172" s="303"/>
      <c r="WHE172" s="304"/>
      <c r="WHF172" s="303"/>
      <c r="WHG172" s="304"/>
      <c r="WHH172" s="303"/>
      <c r="WHI172" s="304"/>
      <c r="WHJ172" s="303"/>
      <c r="WHK172" s="304"/>
      <c r="WHL172" s="303"/>
      <c r="WHM172" s="304"/>
      <c r="WHN172" s="303"/>
      <c r="WHO172" s="304"/>
      <c r="WHP172" s="303"/>
      <c r="WHQ172" s="304"/>
      <c r="WHR172" s="303"/>
      <c r="WHS172" s="304"/>
      <c r="WHT172" s="303"/>
      <c r="WHU172" s="304"/>
      <c r="WHV172" s="303"/>
      <c r="WHW172" s="304"/>
      <c r="WHX172" s="303"/>
      <c r="WHY172" s="304"/>
      <c r="WHZ172" s="303"/>
      <c r="WIA172" s="304"/>
      <c r="WIB172" s="303"/>
      <c r="WIC172" s="304"/>
      <c r="WID172" s="303"/>
      <c r="WIE172" s="304"/>
      <c r="WIF172" s="303"/>
      <c r="WIG172" s="304"/>
      <c r="WIH172" s="303"/>
      <c r="WII172" s="304"/>
      <c r="WIJ172" s="303"/>
      <c r="WIK172" s="304"/>
      <c r="WIL172" s="303"/>
      <c r="WIM172" s="304"/>
      <c r="WIN172" s="303"/>
      <c r="WIO172" s="304"/>
      <c r="WIP172" s="303"/>
      <c r="WIQ172" s="304"/>
      <c r="WIR172" s="303"/>
      <c r="WIS172" s="304"/>
      <c r="WIT172" s="303"/>
      <c r="WIU172" s="304"/>
      <c r="WIV172" s="303"/>
      <c r="WIW172" s="304"/>
      <c r="WIX172" s="303"/>
      <c r="WIY172" s="304"/>
      <c r="WIZ172" s="303"/>
      <c r="WJA172" s="304"/>
      <c r="WJB172" s="303"/>
      <c r="WJC172" s="304"/>
      <c r="WJD172" s="303"/>
      <c r="WJE172" s="304"/>
      <c r="WJF172" s="303"/>
      <c r="WJG172" s="304"/>
      <c r="WJH172" s="303"/>
      <c r="WJI172" s="304"/>
      <c r="WJJ172" s="303"/>
      <c r="WJK172" s="304"/>
      <c r="WJL172" s="303"/>
      <c r="WJM172" s="304"/>
      <c r="WJN172" s="303"/>
      <c r="WJO172" s="304"/>
      <c r="WJP172" s="303"/>
      <c r="WJQ172" s="304"/>
      <c r="WJR172" s="303"/>
      <c r="WJS172" s="304"/>
      <c r="WJT172" s="303"/>
      <c r="WJU172" s="304"/>
      <c r="WJV172" s="303"/>
      <c r="WJW172" s="304"/>
      <c r="WJX172" s="303"/>
      <c r="WJY172" s="304"/>
      <c r="WJZ172" s="303"/>
      <c r="WKA172" s="304"/>
      <c r="WKB172" s="303"/>
      <c r="WKC172" s="304"/>
      <c r="WKD172" s="303"/>
      <c r="WKE172" s="304"/>
      <c r="WKF172" s="303"/>
      <c r="WKG172" s="304"/>
      <c r="WKH172" s="303"/>
      <c r="WKI172" s="304"/>
      <c r="WKJ172" s="303"/>
      <c r="WKK172" s="304"/>
      <c r="WKL172" s="303"/>
      <c r="WKM172" s="304"/>
      <c r="WKN172" s="303"/>
      <c r="WKO172" s="304"/>
      <c r="WKP172" s="303"/>
      <c r="WKQ172" s="304"/>
      <c r="WKR172" s="303"/>
      <c r="WKS172" s="304"/>
      <c r="WKT172" s="303"/>
      <c r="WKU172" s="304"/>
      <c r="WKV172" s="303"/>
      <c r="WKW172" s="304"/>
      <c r="WKX172" s="303"/>
      <c r="WKY172" s="304"/>
      <c r="WKZ172" s="303"/>
      <c r="WLA172" s="304"/>
      <c r="WLB172" s="303"/>
      <c r="WLC172" s="304"/>
      <c r="WLD172" s="303"/>
      <c r="WLE172" s="304"/>
      <c r="WLF172" s="303"/>
      <c r="WLG172" s="304"/>
      <c r="WLH172" s="303"/>
      <c r="WLI172" s="304"/>
      <c r="WLJ172" s="303"/>
      <c r="WLK172" s="304"/>
      <c r="WLL172" s="303"/>
      <c r="WLM172" s="304"/>
      <c r="WLN172" s="303"/>
      <c r="WLO172" s="304"/>
      <c r="WLP172" s="303"/>
      <c r="WLQ172" s="304"/>
      <c r="WLR172" s="303"/>
      <c r="WLS172" s="304"/>
      <c r="WLT172" s="303"/>
      <c r="WLU172" s="304"/>
      <c r="WLV172" s="303"/>
      <c r="WLW172" s="304"/>
      <c r="WLX172" s="303"/>
      <c r="WLY172" s="304"/>
      <c r="WLZ172" s="303"/>
      <c r="WMA172" s="304"/>
      <c r="WMB172" s="303"/>
      <c r="WMC172" s="304"/>
      <c r="WMD172" s="303"/>
      <c r="WME172" s="304"/>
      <c r="WMF172" s="303"/>
      <c r="WMG172" s="304"/>
      <c r="WMH172" s="303"/>
      <c r="WMI172" s="304"/>
      <c r="WMJ172" s="303"/>
      <c r="WMK172" s="304"/>
      <c r="WML172" s="303"/>
      <c r="WMM172" s="304"/>
      <c r="WMN172" s="303"/>
      <c r="WMO172" s="304"/>
      <c r="WMP172" s="303"/>
      <c r="WMQ172" s="304"/>
      <c r="WMR172" s="303"/>
      <c r="WMS172" s="304"/>
      <c r="WMT172" s="303"/>
      <c r="WMU172" s="304"/>
      <c r="WMV172" s="303"/>
      <c r="WMW172" s="304"/>
      <c r="WMX172" s="303"/>
      <c r="WMY172" s="304"/>
      <c r="WMZ172" s="303"/>
      <c r="WNA172" s="304"/>
      <c r="WNB172" s="303"/>
      <c r="WNC172" s="304"/>
      <c r="WND172" s="303"/>
      <c r="WNE172" s="304"/>
      <c r="WNF172" s="303"/>
      <c r="WNG172" s="304"/>
      <c r="WNH172" s="303"/>
      <c r="WNI172" s="304"/>
      <c r="WNJ172" s="303"/>
      <c r="WNK172" s="304"/>
      <c r="WNL172" s="303"/>
      <c r="WNM172" s="304"/>
      <c r="WNN172" s="303"/>
      <c r="WNO172" s="304"/>
      <c r="WNP172" s="303"/>
      <c r="WNQ172" s="304"/>
      <c r="WNR172" s="303"/>
      <c r="WNS172" s="304"/>
      <c r="WNT172" s="303"/>
      <c r="WNU172" s="304"/>
      <c r="WNV172" s="303"/>
      <c r="WNW172" s="304"/>
      <c r="WNX172" s="303"/>
      <c r="WNY172" s="304"/>
      <c r="WNZ172" s="303"/>
      <c r="WOA172" s="304"/>
      <c r="WOB172" s="303"/>
      <c r="WOC172" s="304"/>
      <c r="WOD172" s="303"/>
      <c r="WOE172" s="304"/>
      <c r="WOF172" s="303"/>
      <c r="WOG172" s="304"/>
      <c r="WOH172" s="303"/>
      <c r="WOI172" s="304"/>
      <c r="WOJ172" s="303"/>
      <c r="WOK172" s="304"/>
      <c r="WOL172" s="303"/>
      <c r="WOM172" s="304"/>
      <c r="WON172" s="303"/>
      <c r="WOO172" s="304"/>
      <c r="WOP172" s="303"/>
      <c r="WOQ172" s="304"/>
      <c r="WOR172" s="303"/>
      <c r="WOS172" s="304"/>
      <c r="WOT172" s="303"/>
      <c r="WOU172" s="304"/>
      <c r="WOV172" s="303"/>
      <c r="WOW172" s="304"/>
      <c r="WOX172" s="303"/>
      <c r="WOY172" s="304"/>
      <c r="WOZ172" s="303"/>
      <c r="WPA172" s="304"/>
      <c r="WPB172" s="303"/>
      <c r="WPC172" s="304"/>
      <c r="WPD172" s="303"/>
      <c r="WPE172" s="304"/>
      <c r="WPF172" s="303"/>
      <c r="WPG172" s="304"/>
      <c r="WPH172" s="303"/>
      <c r="WPI172" s="304"/>
      <c r="WPJ172" s="303"/>
      <c r="WPK172" s="304"/>
      <c r="WPL172" s="303"/>
      <c r="WPM172" s="304"/>
      <c r="WPN172" s="303"/>
      <c r="WPO172" s="304"/>
      <c r="WPP172" s="303"/>
      <c r="WPQ172" s="304"/>
      <c r="WPR172" s="303"/>
      <c r="WPS172" s="304"/>
      <c r="WPT172" s="303"/>
      <c r="WPU172" s="304"/>
      <c r="WPV172" s="303"/>
      <c r="WPW172" s="304"/>
      <c r="WPX172" s="303"/>
      <c r="WPY172" s="304"/>
      <c r="WPZ172" s="303"/>
      <c r="WQA172" s="304"/>
      <c r="WQB172" s="303"/>
      <c r="WQC172" s="304"/>
      <c r="WQD172" s="303"/>
      <c r="WQE172" s="304"/>
      <c r="WQF172" s="303"/>
      <c r="WQG172" s="304"/>
      <c r="WQH172" s="303"/>
      <c r="WQI172" s="304"/>
      <c r="WQJ172" s="303"/>
      <c r="WQK172" s="304"/>
      <c r="WQL172" s="303"/>
      <c r="WQM172" s="304"/>
      <c r="WQN172" s="303"/>
      <c r="WQO172" s="304"/>
      <c r="WQP172" s="303"/>
      <c r="WQQ172" s="304"/>
      <c r="WQR172" s="303"/>
      <c r="WQS172" s="304"/>
      <c r="WQT172" s="303"/>
      <c r="WQU172" s="304"/>
      <c r="WQV172" s="303"/>
      <c r="WQW172" s="304"/>
      <c r="WQX172" s="303"/>
      <c r="WQY172" s="304"/>
      <c r="WQZ172" s="303"/>
      <c r="WRA172" s="304"/>
      <c r="WRB172" s="303"/>
      <c r="WRC172" s="304"/>
      <c r="WRD172" s="303"/>
      <c r="WRE172" s="304"/>
      <c r="WRF172" s="303"/>
      <c r="WRG172" s="304"/>
      <c r="WRH172" s="303"/>
      <c r="WRI172" s="304"/>
      <c r="WRJ172" s="303"/>
      <c r="WRK172" s="304"/>
      <c r="WRL172" s="303"/>
      <c r="WRM172" s="304"/>
      <c r="WRN172" s="303"/>
      <c r="WRO172" s="304"/>
      <c r="WRP172" s="303"/>
      <c r="WRQ172" s="304"/>
      <c r="WRR172" s="303"/>
      <c r="WRS172" s="304"/>
      <c r="WRT172" s="303"/>
      <c r="WRU172" s="304"/>
      <c r="WRV172" s="303"/>
      <c r="WRW172" s="304"/>
      <c r="WRX172" s="303"/>
      <c r="WRY172" s="304"/>
      <c r="WRZ172" s="303"/>
      <c r="WSA172" s="304"/>
      <c r="WSB172" s="303"/>
      <c r="WSC172" s="304"/>
      <c r="WSD172" s="303"/>
      <c r="WSE172" s="304"/>
      <c r="WSF172" s="303"/>
      <c r="WSG172" s="304"/>
      <c r="WSH172" s="303"/>
      <c r="WSI172" s="304"/>
      <c r="WSJ172" s="303"/>
      <c r="WSK172" s="304"/>
      <c r="WSL172" s="303"/>
      <c r="WSM172" s="304"/>
      <c r="WSN172" s="303"/>
      <c r="WSO172" s="304"/>
      <c r="WSP172" s="303"/>
      <c r="WSQ172" s="304"/>
      <c r="WSR172" s="303"/>
      <c r="WSS172" s="304"/>
      <c r="WST172" s="303"/>
      <c r="WSU172" s="304"/>
      <c r="WSV172" s="303"/>
      <c r="WSW172" s="304"/>
      <c r="WSX172" s="303"/>
      <c r="WSY172" s="304"/>
      <c r="WSZ172" s="303"/>
      <c r="WTA172" s="304"/>
      <c r="WTB172" s="303"/>
      <c r="WTC172" s="304"/>
      <c r="WTD172" s="303"/>
      <c r="WTE172" s="304"/>
      <c r="WTF172" s="303"/>
      <c r="WTG172" s="304"/>
      <c r="WTH172" s="303"/>
      <c r="WTI172" s="304"/>
      <c r="WTJ172" s="303"/>
      <c r="WTK172" s="304"/>
      <c r="WTL172" s="303"/>
      <c r="WTM172" s="304"/>
      <c r="WTN172" s="303"/>
      <c r="WTO172" s="304"/>
      <c r="WTP172" s="303"/>
      <c r="WTQ172" s="304"/>
      <c r="WTR172" s="303"/>
      <c r="WTS172" s="304"/>
      <c r="WTT172" s="303"/>
      <c r="WTU172" s="304"/>
      <c r="WTV172" s="303"/>
      <c r="WTW172" s="304"/>
      <c r="WTX172" s="303"/>
      <c r="WTY172" s="304"/>
      <c r="WTZ172" s="303"/>
      <c r="WUA172" s="304"/>
      <c r="WUB172" s="303"/>
      <c r="WUC172" s="304"/>
      <c r="WUD172" s="303"/>
      <c r="WUE172" s="304"/>
      <c r="WUF172" s="303"/>
      <c r="WUG172" s="304"/>
      <c r="WUH172" s="303"/>
      <c r="WUI172" s="304"/>
      <c r="WUJ172" s="303"/>
      <c r="WUK172" s="304"/>
      <c r="WUL172" s="303"/>
      <c r="WUM172" s="304"/>
      <c r="WUN172" s="303"/>
      <c r="WUO172" s="304"/>
      <c r="WUP172" s="303"/>
      <c r="WUQ172" s="304"/>
      <c r="WUR172" s="303"/>
      <c r="WUS172" s="304"/>
      <c r="WUT172" s="303"/>
      <c r="WUU172" s="304"/>
      <c r="WUV172" s="303"/>
      <c r="WUW172" s="304"/>
      <c r="WUX172" s="303"/>
      <c r="WUY172" s="304"/>
      <c r="WUZ172" s="303"/>
      <c r="WVA172" s="304"/>
      <c r="WVB172" s="303"/>
      <c r="WVC172" s="304"/>
      <c r="WVD172" s="303"/>
      <c r="WVE172" s="304"/>
      <c r="WVF172" s="303"/>
      <c r="WVG172" s="304"/>
      <c r="WVH172" s="303"/>
      <c r="WVI172" s="304"/>
      <c r="WVJ172" s="303"/>
      <c r="WVK172" s="304"/>
      <c r="WVL172" s="303"/>
      <c r="WVM172" s="304"/>
      <c r="WVN172" s="303"/>
      <c r="WVO172" s="304"/>
      <c r="WVP172" s="303"/>
      <c r="WVQ172" s="304"/>
      <c r="WVR172" s="303"/>
      <c r="WVS172" s="304"/>
      <c r="WVT172" s="303"/>
      <c r="WVU172" s="304"/>
      <c r="WVV172" s="303"/>
      <c r="WVW172" s="304"/>
      <c r="WVX172" s="303"/>
      <c r="WVY172" s="304"/>
      <c r="WVZ172" s="303"/>
      <c r="WWA172" s="304"/>
      <c r="WWB172" s="303"/>
      <c r="WWC172" s="304"/>
      <c r="WWD172" s="303"/>
      <c r="WWE172" s="304"/>
      <c r="WWF172" s="303"/>
      <c r="WWG172" s="304"/>
      <c r="WWH172" s="303"/>
      <c r="WWI172" s="304"/>
      <c r="WWJ172" s="303"/>
      <c r="WWK172" s="304"/>
      <c r="WWL172" s="303"/>
      <c r="WWM172" s="304"/>
      <c r="WWN172" s="303"/>
      <c r="WWO172" s="304"/>
      <c r="WWP172" s="303"/>
      <c r="WWQ172" s="304"/>
      <c r="WWR172" s="303"/>
      <c r="WWS172" s="304"/>
      <c r="WWT172" s="303"/>
      <c r="WWU172" s="304"/>
      <c r="WWV172" s="303"/>
      <c r="WWW172" s="304"/>
      <c r="WWX172" s="303"/>
      <c r="WWY172" s="304"/>
      <c r="WWZ172" s="303"/>
      <c r="WXA172" s="304"/>
      <c r="WXB172" s="303"/>
      <c r="WXC172" s="304"/>
      <c r="WXD172" s="303"/>
      <c r="WXE172" s="304"/>
      <c r="WXF172" s="303"/>
      <c r="WXG172" s="304"/>
      <c r="WXH172" s="303"/>
      <c r="WXI172" s="304"/>
      <c r="WXJ172" s="303"/>
      <c r="WXK172" s="304"/>
      <c r="WXL172" s="303"/>
      <c r="WXM172" s="304"/>
      <c r="WXN172" s="303"/>
      <c r="WXO172" s="304"/>
      <c r="WXP172" s="303"/>
      <c r="WXQ172" s="304"/>
      <c r="WXR172" s="303"/>
      <c r="WXS172" s="304"/>
      <c r="WXT172" s="303"/>
      <c r="WXU172" s="304"/>
      <c r="WXV172" s="303"/>
      <c r="WXW172" s="304"/>
      <c r="WXX172" s="303"/>
      <c r="WXY172" s="304"/>
      <c r="WXZ172" s="303"/>
      <c r="WYA172" s="304"/>
      <c r="WYB172" s="303"/>
      <c r="WYC172" s="304"/>
      <c r="WYD172" s="303"/>
      <c r="WYE172" s="304"/>
      <c r="WYF172" s="303"/>
      <c r="WYG172" s="304"/>
      <c r="WYH172" s="303"/>
      <c r="WYI172" s="304"/>
      <c r="WYJ172" s="303"/>
      <c r="WYK172" s="304"/>
      <c r="WYL172" s="303"/>
      <c r="WYM172" s="304"/>
      <c r="WYN172" s="303"/>
      <c r="WYO172" s="304"/>
      <c r="WYP172" s="303"/>
      <c r="WYQ172" s="304"/>
      <c r="WYR172" s="303"/>
      <c r="WYS172" s="304"/>
      <c r="WYT172" s="303"/>
      <c r="WYU172" s="304"/>
      <c r="WYV172" s="303"/>
      <c r="WYW172" s="304"/>
      <c r="WYX172" s="303"/>
      <c r="WYY172" s="304"/>
      <c r="WYZ172" s="303"/>
      <c r="WZA172" s="304"/>
      <c r="WZB172" s="303"/>
      <c r="WZC172" s="304"/>
      <c r="WZD172" s="303"/>
      <c r="WZE172" s="304"/>
      <c r="WZF172" s="303"/>
      <c r="WZG172" s="304"/>
      <c r="WZH172" s="303"/>
      <c r="WZI172" s="304"/>
      <c r="WZJ172" s="303"/>
      <c r="WZK172" s="304"/>
      <c r="WZL172" s="303"/>
      <c r="WZM172" s="304"/>
      <c r="WZN172" s="303"/>
      <c r="WZO172" s="304"/>
      <c r="WZP172" s="303"/>
      <c r="WZQ172" s="304"/>
      <c r="WZR172" s="303"/>
      <c r="WZS172" s="304"/>
      <c r="WZT172" s="303"/>
      <c r="WZU172" s="304"/>
      <c r="WZV172" s="303"/>
      <c r="WZW172" s="304"/>
      <c r="WZX172" s="303"/>
      <c r="WZY172" s="304"/>
      <c r="WZZ172" s="303"/>
      <c r="XAA172" s="304"/>
      <c r="XAB172" s="303"/>
      <c r="XAC172" s="304"/>
      <c r="XAD172" s="303"/>
      <c r="XAE172" s="304"/>
      <c r="XAF172" s="303"/>
      <c r="XAG172" s="304"/>
      <c r="XAH172" s="303"/>
      <c r="XAI172" s="304"/>
      <c r="XAJ172" s="303"/>
      <c r="XAK172" s="304"/>
      <c r="XAL172" s="303"/>
      <c r="XAM172" s="304"/>
      <c r="XAN172" s="303"/>
      <c r="XAO172" s="304"/>
      <c r="XAP172" s="303"/>
      <c r="XAQ172" s="304"/>
      <c r="XAR172" s="303"/>
      <c r="XAS172" s="304"/>
      <c r="XAT172" s="303"/>
      <c r="XAU172" s="304"/>
      <c r="XAV172" s="303"/>
      <c r="XAW172" s="304"/>
      <c r="XAX172" s="303"/>
      <c r="XAY172" s="304"/>
      <c r="XAZ172" s="303"/>
      <c r="XBA172" s="304"/>
      <c r="XBB172" s="303"/>
      <c r="XBC172" s="304"/>
      <c r="XBD172" s="303"/>
      <c r="XBE172" s="304"/>
      <c r="XBF172" s="303"/>
      <c r="XBG172" s="304"/>
      <c r="XBH172" s="303"/>
      <c r="XBI172" s="304"/>
      <c r="XBJ172" s="303"/>
      <c r="XBK172" s="304"/>
      <c r="XBL172" s="303"/>
      <c r="XBM172" s="304"/>
      <c r="XBN172" s="303"/>
      <c r="XBO172" s="304"/>
      <c r="XBP172" s="303"/>
      <c r="XBQ172" s="304"/>
      <c r="XBR172" s="303"/>
      <c r="XBS172" s="304"/>
      <c r="XBT172" s="303"/>
      <c r="XBU172" s="304"/>
      <c r="XBV172" s="303"/>
      <c r="XBW172" s="304"/>
      <c r="XBX172" s="303"/>
      <c r="XBY172" s="304"/>
      <c r="XBZ172" s="303"/>
      <c r="XCA172" s="304"/>
      <c r="XCB172" s="303"/>
      <c r="XCC172" s="304"/>
      <c r="XCD172" s="303"/>
      <c r="XCE172" s="304"/>
      <c r="XCF172" s="303"/>
      <c r="XCG172" s="304"/>
      <c r="XCH172" s="303"/>
      <c r="XCI172" s="304"/>
      <c r="XCJ172" s="303"/>
      <c r="XCK172" s="304"/>
      <c r="XCL172" s="303"/>
      <c r="XCM172" s="304"/>
      <c r="XCN172" s="303"/>
      <c r="XCO172" s="304"/>
      <c r="XCP172" s="303"/>
      <c r="XCQ172" s="304"/>
      <c r="XCR172" s="303"/>
      <c r="XCS172" s="304"/>
      <c r="XCT172" s="303"/>
      <c r="XCU172" s="304"/>
      <c r="XCV172" s="303"/>
      <c r="XCW172" s="304"/>
      <c r="XCX172" s="303"/>
      <c r="XCY172" s="304"/>
      <c r="XCZ172" s="303"/>
      <c r="XDA172" s="304"/>
      <c r="XDB172" s="303"/>
      <c r="XDC172" s="304"/>
      <c r="XDD172" s="303"/>
      <c r="XDE172" s="304"/>
      <c r="XDF172" s="303"/>
      <c r="XDG172" s="304"/>
      <c r="XDH172" s="303"/>
      <c r="XDI172" s="304"/>
      <c r="XDJ172" s="303"/>
      <c r="XDK172" s="304"/>
      <c r="XDL172" s="303"/>
      <c r="XDM172" s="304"/>
      <c r="XDN172" s="303"/>
      <c r="XDO172" s="304"/>
      <c r="XDP172" s="303"/>
      <c r="XDQ172" s="304"/>
      <c r="XDR172" s="303"/>
      <c r="XDS172" s="304"/>
      <c r="XDT172" s="303"/>
      <c r="XDU172" s="304"/>
      <c r="XDV172" s="303"/>
      <c r="XDW172" s="304"/>
      <c r="XDX172" s="303"/>
      <c r="XDY172" s="304"/>
      <c r="XDZ172" s="303"/>
      <c r="XEA172" s="304"/>
      <c r="XEB172" s="303"/>
      <c r="XEC172" s="304"/>
      <c r="XED172" s="303"/>
      <c r="XEE172" s="304"/>
      <c r="XEF172" s="303"/>
      <c r="XEG172" s="304"/>
      <c r="XEH172" s="303"/>
      <c r="XEI172" s="304"/>
      <c r="XEJ172" s="303"/>
      <c r="XEK172" s="304"/>
      <c r="XEL172" s="303"/>
      <c r="XEM172" s="304"/>
      <c r="XEN172" s="303"/>
      <c r="XEO172" s="304"/>
      <c r="XEP172" s="303"/>
      <c r="XEQ172" s="304"/>
      <c r="XER172" s="303"/>
      <c r="XES172" s="304"/>
      <c r="XET172" s="303"/>
      <c r="XEU172" s="304"/>
      <c r="XEV172" s="303"/>
      <c r="XEW172" s="304"/>
      <c r="XEX172" s="303"/>
      <c r="XEY172" s="304"/>
      <c r="XEZ172" s="303"/>
      <c r="XFA172" s="304"/>
      <c r="XFB172" s="303"/>
      <c r="XFC172" s="304"/>
      <c r="XFD172" s="303"/>
    </row>
    <row r="173" spans="1:16384" ht="15" hidden="1" customHeight="1">
      <c r="A173" s="284"/>
      <c r="B173" s="278"/>
      <c r="C173" s="213"/>
      <c r="D173" s="193"/>
      <c r="E173" s="280"/>
      <c r="F173" s="281"/>
      <c r="G173" s="281"/>
      <c r="H173" s="282"/>
      <c r="I173" s="292" t="s">
        <v>93</v>
      </c>
      <c r="J173" s="191"/>
      <c r="K173" s="300"/>
      <c r="L173" s="303"/>
      <c r="M173" s="303"/>
      <c r="N173" s="304"/>
      <c r="O173" s="304"/>
      <c r="P173" s="303"/>
      <c r="Q173" s="304"/>
      <c r="R173" s="303"/>
      <c r="S173" s="304"/>
      <c r="T173" s="303"/>
      <c r="U173" s="304"/>
      <c r="V173" s="303"/>
      <c r="W173" s="304"/>
      <c r="X173" s="303"/>
      <c r="Y173" s="304"/>
      <c r="Z173" s="303"/>
      <c r="AA173" s="304"/>
      <c r="AB173" s="303"/>
      <c r="AC173" s="304"/>
      <c r="AD173" s="303"/>
      <c r="AE173" s="304"/>
      <c r="AF173" s="303"/>
      <c r="AG173" s="304"/>
      <c r="AH173" s="303"/>
      <c r="AI173" s="304"/>
      <c r="AJ173" s="303"/>
      <c r="AK173" s="304"/>
      <c r="AL173" s="303"/>
      <c r="AM173" s="304"/>
      <c r="AN173" s="303"/>
      <c r="AO173" s="304"/>
      <c r="AP173" s="303"/>
      <c r="AQ173" s="304"/>
      <c r="AR173" s="303"/>
      <c r="AS173" s="304"/>
      <c r="AT173" s="303"/>
      <c r="AU173" s="304"/>
      <c r="AV173" s="303"/>
      <c r="AW173" s="304"/>
      <c r="AX173" s="303"/>
      <c r="AY173" s="304"/>
      <c r="AZ173" s="303"/>
      <c r="BA173" s="304"/>
      <c r="BB173" s="303"/>
      <c r="BC173" s="304"/>
      <c r="BD173" s="303"/>
      <c r="BE173" s="304"/>
      <c r="BF173" s="303"/>
      <c r="BG173" s="304"/>
      <c r="BH173" s="303"/>
      <c r="BI173" s="304"/>
      <c r="BJ173" s="303"/>
      <c r="BK173" s="304"/>
      <c r="BL173" s="303"/>
      <c r="BM173" s="304"/>
      <c r="BN173" s="303"/>
      <c r="BO173" s="304"/>
      <c r="BP173" s="303"/>
      <c r="BQ173" s="304"/>
      <c r="BR173" s="303"/>
      <c r="BS173" s="304"/>
      <c r="BT173" s="303"/>
      <c r="BU173" s="304"/>
      <c r="BV173" s="303"/>
      <c r="BW173" s="304"/>
      <c r="BX173" s="303"/>
      <c r="BY173" s="304"/>
      <c r="BZ173" s="303"/>
      <c r="CA173" s="304"/>
      <c r="CB173" s="303"/>
      <c r="CC173" s="304"/>
      <c r="CD173" s="303"/>
      <c r="CE173" s="304"/>
      <c r="CF173" s="303"/>
      <c r="CG173" s="304"/>
      <c r="CH173" s="303"/>
      <c r="CI173" s="304"/>
      <c r="CJ173" s="303"/>
      <c r="CK173" s="304"/>
      <c r="CL173" s="303"/>
      <c r="CM173" s="304"/>
      <c r="CN173" s="303"/>
      <c r="CO173" s="304"/>
      <c r="CP173" s="303"/>
      <c r="CQ173" s="304"/>
      <c r="CR173" s="303"/>
      <c r="CS173" s="304"/>
      <c r="CT173" s="303"/>
      <c r="CU173" s="304"/>
      <c r="CV173" s="303"/>
      <c r="CW173" s="304"/>
      <c r="CX173" s="303"/>
      <c r="CY173" s="304"/>
      <c r="CZ173" s="303"/>
      <c r="DA173" s="304"/>
      <c r="DB173" s="303"/>
      <c r="DC173" s="304"/>
      <c r="DD173" s="303"/>
      <c r="DE173" s="304"/>
      <c r="DF173" s="303"/>
      <c r="DG173" s="304"/>
      <c r="DH173" s="303"/>
      <c r="DI173" s="304"/>
      <c r="DJ173" s="303"/>
      <c r="DK173" s="304"/>
      <c r="DL173" s="303"/>
      <c r="DM173" s="304"/>
      <c r="DN173" s="303"/>
      <c r="DO173" s="304"/>
      <c r="DP173" s="303"/>
      <c r="DQ173" s="304"/>
      <c r="DR173" s="303"/>
      <c r="DS173" s="304"/>
      <c r="DT173" s="303"/>
      <c r="DU173" s="304"/>
      <c r="DV173" s="303"/>
      <c r="DW173" s="304"/>
      <c r="DX173" s="303"/>
      <c r="DY173" s="304"/>
      <c r="DZ173" s="303"/>
      <c r="EA173" s="304"/>
      <c r="EB173" s="303"/>
      <c r="EC173" s="304"/>
      <c r="ED173" s="303"/>
      <c r="EE173" s="304"/>
      <c r="EF173" s="303"/>
      <c r="EG173" s="304"/>
      <c r="EH173" s="303"/>
      <c r="EI173" s="304"/>
      <c r="EJ173" s="303"/>
      <c r="EK173" s="304"/>
      <c r="EL173" s="303"/>
      <c r="EM173" s="304"/>
      <c r="EN173" s="303"/>
      <c r="EO173" s="304"/>
      <c r="EP173" s="303"/>
      <c r="EQ173" s="304"/>
      <c r="ER173" s="303"/>
      <c r="ES173" s="304"/>
      <c r="ET173" s="303"/>
      <c r="EU173" s="304"/>
      <c r="EV173" s="303"/>
      <c r="EW173" s="304"/>
      <c r="EX173" s="303"/>
      <c r="EY173" s="304"/>
      <c r="EZ173" s="303"/>
      <c r="FA173" s="304"/>
      <c r="FB173" s="303"/>
      <c r="FC173" s="304"/>
      <c r="FD173" s="303"/>
      <c r="FE173" s="304"/>
      <c r="FF173" s="303"/>
      <c r="FG173" s="304"/>
      <c r="FH173" s="303"/>
      <c r="FI173" s="304"/>
      <c r="FJ173" s="303"/>
      <c r="FK173" s="304"/>
      <c r="FL173" s="303"/>
      <c r="FM173" s="304"/>
      <c r="FN173" s="303"/>
      <c r="FO173" s="304"/>
      <c r="FP173" s="303"/>
      <c r="FQ173" s="304"/>
      <c r="FR173" s="303"/>
      <c r="FS173" s="304"/>
      <c r="FT173" s="303"/>
      <c r="FU173" s="304"/>
      <c r="FV173" s="303"/>
      <c r="FW173" s="304"/>
      <c r="FX173" s="303"/>
      <c r="FY173" s="304"/>
      <c r="FZ173" s="303"/>
      <c r="GA173" s="304"/>
      <c r="GB173" s="303"/>
      <c r="GC173" s="304"/>
      <c r="GD173" s="303"/>
      <c r="GE173" s="304"/>
      <c r="GF173" s="303"/>
      <c r="GG173" s="304"/>
      <c r="GH173" s="303"/>
      <c r="GI173" s="304"/>
      <c r="GJ173" s="303"/>
      <c r="GK173" s="304"/>
      <c r="GL173" s="303"/>
      <c r="GM173" s="304"/>
      <c r="GN173" s="303"/>
      <c r="GO173" s="304"/>
      <c r="GP173" s="303"/>
      <c r="GQ173" s="304"/>
      <c r="GR173" s="303"/>
      <c r="GS173" s="304"/>
      <c r="GT173" s="303"/>
      <c r="GU173" s="304"/>
      <c r="GV173" s="303"/>
      <c r="GW173" s="304"/>
      <c r="GX173" s="303"/>
      <c r="GY173" s="304"/>
      <c r="GZ173" s="303"/>
      <c r="HA173" s="304"/>
      <c r="HB173" s="303"/>
      <c r="HC173" s="304"/>
      <c r="HD173" s="303"/>
      <c r="HE173" s="304"/>
      <c r="HF173" s="303"/>
      <c r="HG173" s="304"/>
      <c r="HH173" s="303"/>
      <c r="HI173" s="304"/>
      <c r="HJ173" s="303"/>
      <c r="HK173" s="304"/>
      <c r="HL173" s="303"/>
      <c r="HM173" s="304"/>
      <c r="HN173" s="303"/>
      <c r="HO173" s="304"/>
      <c r="HP173" s="303"/>
      <c r="HQ173" s="304"/>
      <c r="HR173" s="303"/>
      <c r="HS173" s="304"/>
      <c r="HT173" s="303"/>
      <c r="HU173" s="304"/>
      <c r="HV173" s="303"/>
      <c r="HW173" s="304"/>
      <c r="HX173" s="303"/>
      <c r="HY173" s="304"/>
      <c r="HZ173" s="303"/>
      <c r="IA173" s="304"/>
      <c r="IB173" s="303"/>
      <c r="IC173" s="304"/>
      <c r="ID173" s="303"/>
      <c r="IE173" s="304"/>
      <c r="IF173" s="303"/>
      <c r="IG173" s="304"/>
      <c r="IH173" s="303"/>
      <c r="II173" s="304"/>
      <c r="IJ173" s="303"/>
      <c r="IK173" s="304"/>
      <c r="IL173" s="303"/>
      <c r="IM173" s="304"/>
      <c r="IN173" s="303"/>
      <c r="IO173" s="304"/>
      <c r="IP173" s="303"/>
      <c r="IQ173" s="304"/>
      <c r="IR173" s="303"/>
      <c r="IS173" s="304"/>
      <c r="IT173" s="303"/>
      <c r="IU173" s="304"/>
      <c r="IV173" s="303"/>
      <c r="IW173" s="304"/>
      <c r="IX173" s="303"/>
      <c r="IY173" s="304"/>
      <c r="IZ173" s="303"/>
      <c r="JA173" s="304"/>
      <c r="JB173" s="303"/>
      <c r="JC173" s="304"/>
      <c r="JD173" s="303"/>
      <c r="JE173" s="304"/>
      <c r="JF173" s="303"/>
      <c r="JG173" s="304"/>
      <c r="JH173" s="303"/>
      <c r="JI173" s="304"/>
      <c r="JJ173" s="303"/>
      <c r="JK173" s="304"/>
      <c r="JL173" s="303"/>
      <c r="JM173" s="304"/>
      <c r="JN173" s="303"/>
      <c r="JO173" s="304"/>
      <c r="JP173" s="303"/>
      <c r="JQ173" s="304"/>
      <c r="JR173" s="303"/>
      <c r="JS173" s="304"/>
      <c r="JT173" s="303"/>
      <c r="JU173" s="304"/>
      <c r="JV173" s="303"/>
      <c r="JW173" s="304"/>
      <c r="JX173" s="303"/>
      <c r="JY173" s="304"/>
      <c r="JZ173" s="303"/>
      <c r="KA173" s="304"/>
      <c r="KB173" s="303"/>
      <c r="KC173" s="304"/>
      <c r="KD173" s="303"/>
      <c r="KE173" s="304"/>
      <c r="KF173" s="303"/>
      <c r="KG173" s="304"/>
      <c r="KH173" s="303"/>
      <c r="KI173" s="304"/>
      <c r="KJ173" s="303"/>
      <c r="KK173" s="304"/>
      <c r="KL173" s="303"/>
      <c r="KM173" s="304"/>
      <c r="KN173" s="303"/>
      <c r="KO173" s="304"/>
      <c r="KP173" s="303"/>
      <c r="KQ173" s="304"/>
      <c r="KR173" s="303"/>
      <c r="KS173" s="304"/>
      <c r="KT173" s="303"/>
      <c r="KU173" s="304"/>
      <c r="KV173" s="303"/>
      <c r="KW173" s="304"/>
      <c r="KX173" s="303"/>
      <c r="KY173" s="304"/>
      <c r="KZ173" s="303"/>
      <c r="LA173" s="304"/>
      <c r="LB173" s="303"/>
      <c r="LC173" s="304"/>
      <c r="LD173" s="303"/>
      <c r="LE173" s="304"/>
      <c r="LF173" s="303"/>
      <c r="LG173" s="304"/>
      <c r="LH173" s="303"/>
      <c r="LI173" s="304"/>
      <c r="LJ173" s="303"/>
      <c r="LK173" s="304"/>
      <c r="LL173" s="303"/>
      <c r="LM173" s="304"/>
      <c r="LN173" s="303"/>
      <c r="LO173" s="304"/>
      <c r="LP173" s="303"/>
      <c r="LQ173" s="304"/>
      <c r="LR173" s="303"/>
      <c r="LS173" s="304"/>
      <c r="LT173" s="303"/>
      <c r="LU173" s="304"/>
      <c r="LV173" s="303"/>
      <c r="LW173" s="304"/>
      <c r="LX173" s="303"/>
      <c r="LY173" s="304"/>
      <c r="LZ173" s="303"/>
      <c r="MA173" s="304"/>
      <c r="MB173" s="303"/>
      <c r="MC173" s="304"/>
      <c r="MD173" s="303"/>
      <c r="ME173" s="304"/>
      <c r="MF173" s="303"/>
      <c r="MG173" s="304"/>
      <c r="MH173" s="303"/>
      <c r="MI173" s="304"/>
      <c r="MJ173" s="303"/>
      <c r="MK173" s="304"/>
      <c r="ML173" s="303"/>
      <c r="MM173" s="304"/>
      <c r="MN173" s="303"/>
      <c r="MO173" s="304"/>
      <c r="MP173" s="303"/>
      <c r="MQ173" s="304"/>
      <c r="MR173" s="303"/>
      <c r="MS173" s="304"/>
      <c r="MT173" s="303"/>
      <c r="MU173" s="304"/>
      <c r="MV173" s="303"/>
      <c r="MW173" s="304"/>
      <c r="MX173" s="303"/>
      <c r="MY173" s="304"/>
      <c r="MZ173" s="303"/>
      <c r="NA173" s="304"/>
      <c r="NB173" s="303"/>
      <c r="NC173" s="304"/>
      <c r="ND173" s="303"/>
      <c r="NE173" s="304"/>
      <c r="NF173" s="303"/>
      <c r="NG173" s="304"/>
      <c r="NH173" s="303"/>
      <c r="NI173" s="304"/>
      <c r="NJ173" s="303"/>
      <c r="NK173" s="304"/>
      <c r="NL173" s="303"/>
      <c r="NM173" s="304"/>
      <c r="NN173" s="303"/>
      <c r="NO173" s="304"/>
      <c r="NP173" s="303"/>
      <c r="NQ173" s="304"/>
      <c r="NR173" s="303"/>
      <c r="NS173" s="304"/>
      <c r="NT173" s="303"/>
      <c r="NU173" s="304"/>
      <c r="NV173" s="303"/>
      <c r="NW173" s="304"/>
      <c r="NX173" s="303"/>
      <c r="NY173" s="304"/>
      <c r="NZ173" s="303"/>
      <c r="OA173" s="304"/>
      <c r="OB173" s="303"/>
      <c r="OC173" s="304"/>
      <c r="OD173" s="303"/>
      <c r="OE173" s="304"/>
      <c r="OF173" s="303"/>
      <c r="OG173" s="304"/>
      <c r="OH173" s="303"/>
      <c r="OI173" s="304"/>
      <c r="OJ173" s="303"/>
      <c r="OK173" s="304"/>
      <c r="OL173" s="303"/>
      <c r="OM173" s="304"/>
      <c r="ON173" s="303"/>
      <c r="OO173" s="304"/>
      <c r="OP173" s="303"/>
      <c r="OQ173" s="304"/>
      <c r="OR173" s="303"/>
      <c r="OS173" s="304"/>
      <c r="OT173" s="303"/>
      <c r="OU173" s="304"/>
      <c r="OV173" s="303"/>
      <c r="OW173" s="304"/>
      <c r="OX173" s="303"/>
      <c r="OY173" s="304"/>
      <c r="OZ173" s="303"/>
      <c r="PA173" s="304"/>
      <c r="PB173" s="303"/>
      <c r="PC173" s="304"/>
      <c r="PD173" s="303"/>
      <c r="PE173" s="304"/>
      <c r="PF173" s="303"/>
      <c r="PG173" s="304"/>
      <c r="PH173" s="303"/>
      <c r="PI173" s="304"/>
      <c r="PJ173" s="303"/>
      <c r="PK173" s="304"/>
      <c r="PL173" s="303"/>
      <c r="PM173" s="304"/>
      <c r="PN173" s="303"/>
      <c r="PO173" s="304"/>
      <c r="PP173" s="303"/>
      <c r="PQ173" s="304"/>
      <c r="PR173" s="303"/>
      <c r="PS173" s="304"/>
      <c r="PT173" s="303"/>
      <c r="PU173" s="304"/>
      <c r="PV173" s="303"/>
      <c r="PW173" s="304"/>
      <c r="PX173" s="303"/>
      <c r="PY173" s="304"/>
      <c r="PZ173" s="303"/>
      <c r="QA173" s="304"/>
      <c r="QB173" s="303"/>
      <c r="QC173" s="304"/>
      <c r="QD173" s="303"/>
      <c r="QE173" s="304"/>
      <c r="QF173" s="303"/>
      <c r="QG173" s="304"/>
      <c r="QH173" s="303"/>
      <c r="QI173" s="304"/>
      <c r="QJ173" s="303"/>
      <c r="QK173" s="304"/>
      <c r="QL173" s="303"/>
      <c r="QM173" s="304"/>
      <c r="QN173" s="303"/>
      <c r="QO173" s="304"/>
      <c r="QP173" s="303"/>
      <c r="QQ173" s="304"/>
      <c r="QR173" s="303"/>
      <c r="QS173" s="304"/>
      <c r="QT173" s="303"/>
      <c r="QU173" s="304"/>
      <c r="QV173" s="303"/>
      <c r="QW173" s="304"/>
      <c r="QX173" s="303"/>
      <c r="QY173" s="304"/>
      <c r="QZ173" s="303"/>
      <c r="RA173" s="304"/>
      <c r="RB173" s="303"/>
      <c r="RC173" s="304"/>
      <c r="RD173" s="303"/>
      <c r="RE173" s="304"/>
      <c r="RF173" s="303"/>
      <c r="RG173" s="304"/>
      <c r="RH173" s="303"/>
      <c r="RI173" s="304"/>
      <c r="RJ173" s="303"/>
      <c r="RK173" s="304"/>
      <c r="RL173" s="303"/>
      <c r="RM173" s="304"/>
      <c r="RN173" s="303"/>
      <c r="RO173" s="304"/>
      <c r="RP173" s="303"/>
      <c r="RQ173" s="304"/>
      <c r="RR173" s="303"/>
      <c r="RS173" s="304"/>
      <c r="RT173" s="303"/>
      <c r="RU173" s="304"/>
      <c r="RV173" s="303"/>
      <c r="RW173" s="304"/>
      <c r="RX173" s="303"/>
      <c r="RY173" s="304"/>
      <c r="RZ173" s="303"/>
      <c r="SA173" s="304"/>
      <c r="SB173" s="303"/>
      <c r="SC173" s="304"/>
      <c r="SD173" s="303"/>
      <c r="SE173" s="304"/>
      <c r="SF173" s="303"/>
      <c r="SG173" s="304"/>
      <c r="SH173" s="303"/>
      <c r="SI173" s="304"/>
      <c r="SJ173" s="303"/>
      <c r="SK173" s="304"/>
      <c r="SL173" s="303"/>
      <c r="SM173" s="304"/>
      <c r="SN173" s="303"/>
      <c r="SO173" s="304"/>
      <c r="SP173" s="303"/>
      <c r="SQ173" s="304"/>
      <c r="SR173" s="303"/>
      <c r="SS173" s="304"/>
      <c r="ST173" s="303"/>
      <c r="SU173" s="304"/>
      <c r="SV173" s="303"/>
      <c r="SW173" s="304"/>
      <c r="SX173" s="303"/>
      <c r="SY173" s="304"/>
      <c r="SZ173" s="303"/>
      <c r="TA173" s="304"/>
      <c r="TB173" s="303"/>
      <c r="TC173" s="304"/>
      <c r="TD173" s="303"/>
      <c r="TE173" s="304"/>
      <c r="TF173" s="303"/>
      <c r="TG173" s="304"/>
      <c r="TH173" s="303"/>
      <c r="TI173" s="304"/>
      <c r="TJ173" s="303"/>
      <c r="TK173" s="304"/>
      <c r="TL173" s="303"/>
      <c r="TM173" s="304"/>
      <c r="TN173" s="303"/>
      <c r="TO173" s="304"/>
      <c r="TP173" s="303"/>
      <c r="TQ173" s="304"/>
      <c r="TR173" s="303"/>
      <c r="TS173" s="304"/>
      <c r="TT173" s="303"/>
      <c r="TU173" s="304"/>
      <c r="TV173" s="303"/>
      <c r="TW173" s="304"/>
      <c r="TX173" s="303"/>
      <c r="TY173" s="304"/>
      <c r="TZ173" s="303"/>
      <c r="UA173" s="304"/>
      <c r="UB173" s="303"/>
      <c r="UC173" s="304"/>
      <c r="UD173" s="303"/>
      <c r="UE173" s="304"/>
      <c r="UF173" s="303"/>
      <c r="UG173" s="304"/>
      <c r="UH173" s="303"/>
      <c r="UI173" s="304"/>
      <c r="UJ173" s="303"/>
      <c r="UK173" s="304"/>
      <c r="UL173" s="303"/>
      <c r="UM173" s="304"/>
      <c r="UN173" s="303"/>
      <c r="UO173" s="304"/>
      <c r="UP173" s="303"/>
      <c r="UQ173" s="304"/>
      <c r="UR173" s="303"/>
      <c r="US173" s="304"/>
      <c r="UT173" s="303"/>
      <c r="UU173" s="304"/>
      <c r="UV173" s="303"/>
      <c r="UW173" s="304"/>
      <c r="UX173" s="303"/>
      <c r="UY173" s="304"/>
      <c r="UZ173" s="303"/>
      <c r="VA173" s="304"/>
      <c r="VB173" s="303"/>
      <c r="VC173" s="304"/>
      <c r="VD173" s="303"/>
      <c r="VE173" s="304"/>
      <c r="VF173" s="303"/>
      <c r="VG173" s="304"/>
      <c r="VH173" s="303"/>
      <c r="VI173" s="304"/>
      <c r="VJ173" s="303"/>
      <c r="VK173" s="304"/>
      <c r="VL173" s="303"/>
      <c r="VM173" s="304"/>
      <c r="VN173" s="303"/>
      <c r="VO173" s="304"/>
      <c r="VP173" s="303"/>
      <c r="VQ173" s="304"/>
      <c r="VR173" s="303"/>
      <c r="VS173" s="304"/>
      <c r="VT173" s="303"/>
      <c r="VU173" s="304"/>
      <c r="VV173" s="303"/>
      <c r="VW173" s="304"/>
      <c r="VX173" s="303"/>
      <c r="VY173" s="304"/>
      <c r="VZ173" s="303"/>
      <c r="WA173" s="304"/>
      <c r="WB173" s="303"/>
      <c r="WC173" s="304"/>
      <c r="WD173" s="303"/>
      <c r="WE173" s="304"/>
      <c r="WF173" s="303"/>
      <c r="WG173" s="304"/>
      <c r="WH173" s="303"/>
      <c r="WI173" s="304"/>
      <c r="WJ173" s="303"/>
      <c r="WK173" s="304"/>
      <c r="WL173" s="303"/>
      <c r="WM173" s="304"/>
      <c r="WN173" s="303"/>
      <c r="WO173" s="304"/>
      <c r="WP173" s="303"/>
      <c r="WQ173" s="304"/>
      <c r="WR173" s="303"/>
      <c r="WS173" s="304"/>
      <c r="WT173" s="303"/>
      <c r="WU173" s="304"/>
      <c r="WV173" s="303"/>
      <c r="WW173" s="304"/>
      <c r="WX173" s="303"/>
      <c r="WY173" s="304"/>
      <c r="WZ173" s="303"/>
      <c r="XA173" s="304"/>
      <c r="XB173" s="303"/>
      <c r="XC173" s="304"/>
      <c r="XD173" s="303"/>
      <c r="XE173" s="304"/>
      <c r="XF173" s="303"/>
      <c r="XG173" s="304"/>
      <c r="XH173" s="303"/>
      <c r="XI173" s="304"/>
      <c r="XJ173" s="303"/>
      <c r="XK173" s="304"/>
      <c r="XL173" s="303"/>
      <c r="XM173" s="304"/>
      <c r="XN173" s="303"/>
      <c r="XO173" s="304"/>
      <c r="XP173" s="303"/>
      <c r="XQ173" s="304"/>
      <c r="XR173" s="303"/>
      <c r="XS173" s="304"/>
      <c r="XT173" s="303"/>
      <c r="XU173" s="304"/>
      <c r="XV173" s="303"/>
      <c r="XW173" s="304"/>
      <c r="XX173" s="303"/>
      <c r="XY173" s="304"/>
      <c r="XZ173" s="303"/>
      <c r="YA173" s="304"/>
      <c r="YB173" s="303"/>
      <c r="YC173" s="304"/>
      <c r="YD173" s="303"/>
      <c r="YE173" s="304"/>
      <c r="YF173" s="303"/>
      <c r="YG173" s="304"/>
      <c r="YH173" s="303"/>
      <c r="YI173" s="304"/>
      <c r="YJ173" s="303"/>
      <c r="YK173" s="304"/>
      <c r="YL173" s="303"/>
      <c r="YM173" s="304"/>
      <c r="YN173" s="303"/>
      <c r="YO173" s="304"/>
      <c r="YP173" s="303"/>
      <c r="YQ173" s="304"/>
      <c r="YR173" s="303"/>
      <c r="YS173" s="304"/>
      <c r="YT173" s="303"/>
      <c r="YU173" s="304"/>
      <c r="YV173" s="303"/>
      <c r="YW173" s="304"/>
      <c r="YX173" s="303"/>
      <c r="YY173" s="304"/>
      <c r="YZ173" s="303"/>
      <c r="ZA173" s="304"/>
      <c r="ZB173" s="303"/>
      <c r="ZC173" s="304"/>
      <c r="ZD173" s="303"/>
      <c r="ZE173" s="304"/>
      <c r="ZF173" s="303"/>
      <c r="ZG173" s="304"/>
      <c r="ZH173" s="303"/>
      <c r="ZI173" s="304"/>
      <c r="ZJ173" s="303"/>
      <c r="ZK173" s="304"/>
      <c r="ZL173" s="303"/>
      <c r="ZM173" s="304"/>
      <c r="ZN173" s="303"/>
      <c r="ZO173" s="304"/>
      <c r="ZP173" s="303"/>
      <c r="ZQ173" s="304"/>
      <c r="ZR173" s="303"/>
      <c r="ZS173" s="304"/>
      <c r="ZT173" s="303"/>
      <c r="ZU173" s="304"/>
      <c r="ZV173" s="303"/>
      <c r="ZW173" s="304"/>
      <c r="ZX173" s="303"/>
      <c r="ZY173" s="304"/>
      <c r="ZZ173" s="303"/>
      <c r="AAA173" s="304"/>
      <c r="AAB173" s="303"/>
      <c r="AAC173" s="304"/>
      <c r="AAD173" s="303"/>
      <c r="AAE173" s="304"/>
      <c r="AAF173" s="303"/>
      <c r="AAG173" s="304"/>
      <c r="AAH173" s="303"/>
      <c r="AAI173" s="304"/>
      <c r="AAJ173" s="303"/>
      <c r="AAK173" s="304"/>
      <c r="AAL173" s="303"/>
      <c r="AAM173" s="304"/>
      <c r="AAN173" s="303"/>
      <c r="AAO173" s="304"/>
      <c r="AAP173" s="303"/>
      <c r="AAQ173" s="304"/>
      <c r="AAR173" s="303"/>
      <c r="AAS173" s="304"/>
      <c r="AAT173" s="303"/>
      <c r="AAU173" s="304"/>
      <c r="AAV173" s="303"/>
      <c r="AAW173" s="304"/>
      <c r="AAX173" s="303"/>
      <c r="AAY173" s="304"/>
      <c r="AAZ173" s="303"/>
      <c r="ABA173" s="304"/>
      <c r="ABB173" s="303"/>
      <c r="ABC173" s="304"/>
      <c r="ABD173" s="303"/>
      <c r="ABE173" s="304"/>
      <c r="ABF173" s="303"/>
      <c r="ABG173" s="304"/>
      <c r="ABH173" s="303"/>
      <c r="ABI173" s="304"/>
      <c r="ABJ173" s="303"/>
      <c r="ABK173" s="304"/>
      <c r="ABL173" s="303"/>
      <c r="ABM173" s="304"/>
      <c r="ABN173" s="303"/>
      <c r="ABO173" s="304"/>
      <c r="ABP173" s="303"/>
      <c r="ABQ173" s="304"/>
      <c r="ABR173" s="303"/>
      <c r="ABS173" s="304"/>
      <c r="ABT173" s="303"/>
      <c r="ABU173" s="304"/>
      <c r="ABV173" s="303"/>
      <c r="ABW173" s="304"/>
      <c r="ABX173" s="303"/>
      <c r="ABY173" s="304"/>
      <c r="ABZ173" s="303"/>
      <c r="ACA173" s="304"/>
      <c r="ACB173" s="303"/>
      <c r="ACC173" s="304"/>
      <c r="ACD173" s="303"/>
      <c r="ACE173" s="304"/>
      <c r="ACF173" s="303"/>
      <c r="ACG173" s="304"/>
      <c r="ACH173" s="303"/>
      <c r="ACI173" s="304"/>
      <c r="ACJ173" s="303"/>
      <c r="ACK173" s="304"/>
      <c r="ACL173" s="303"/>
      <c r="ACM173" s="304"/>
      <c r="ACN173" s="303"/>
      <c r="ACO173" s="304"/>
      <c r="ACP173" s="303"/>
      <c r="ACQ173" s="304"/>
      <c r="ACR173" s="303"/>
      <c r="ACS173" s="304"/>
      <c r="ACT173" s="303"/>
      <c r="ACU173" s="304"/>
      <c r="ACV173" s="303"/>
      <c r="ACW173" s="304"/>
      <c r="ACX173" s="303"/>
      <c r="ACY173" s="304"/>
      <c r="ACZ173" s="303"/>
      <c r="ADA173" s="304"/>
      <c r="ADB173" s="303"/>
      <c r="ADC173" s="304"/>
      <c r="ADD173" s="303"/>
      <c r="ADE173" s="304"/>
      <c r="ADF173" s="303"/>
      <c r="ADG173" s="304"/>
      <c r="ADH173" s="303"/>
      <c r="ADI173" s="304"/>
      <c r="ADJ173" s="303"/>
      <c r="ADK173" s="304"/>
      <c r="ADL173" s="303"/>
      <c r="ADM173" s="304"/>
      <c r="ADN173" s="303"/>
      <c r="ADO173" s="304"/>
      <c r="ADP173" s="303"/>
      <c r="ADQ173" s="304"/>
      <c r="ADR173" s="303"/>
      <c r="ADS173" s="304"/>
      <c r="ADT173" s="303"/>
      <c r="ADU173" s="304"/>
      <c r="ADV173" s="303"/>
      <c r="ADW173" s="304"/>
      <c r="ADX173" s="303"/>
      <c r="ADY173" s="304"/>
      <c r="ADZ173" s="303"/>
      <c r="AEA173" s="304"/>
      <c r="AEB173" s="303"/>
      <c r="AEC173" s="304"/>
      <c r="AED173" s="303"/>
      <c r="AEE173" s="304"/>
      <c r="AEF173" s="303"/>
      <c r="AEG173" s="304"/>
      <c r="AEH173" s="303"/>
      <c r="AEI173" s="304"/>
      <c r="AEJ173" s="303"/>
      <c r="AEK173" s="304"/>
      <c r="AEL173" s="303"/>
      <c r="AEM173" s="304"/>
      <c r="AEN173" s="303"/>
      <c r="AEO173" s="304"/>
      <c r="AEP173" s="303"/>
      <c r="AEQ173" s="304"/>
      <c r="AER173" s="303"/>
      <c r="AES173" s="304"/>
      <c r="AET173" s="303"/>
      <c r="AEU173" s="304"/>
      <c r="AEV173" s="303"/>
      <c r="AEW173" s="304"/>
      <c r="AEX173" s="303"/>
      <c r="AEY173" s="304"/>
      <c r="AEZ173" s="303"/>
      <c r="AFA173" s="304"/>
      <c r="AFB173" s="303"/>
      <c r="AFC173" s="304"/>
      <c r="AFD173" s="303"/>
      <c r="AFE173" s="304"/>
      <c r="AFF173" s="303"/>
      <c r="AFG173" s="304"/>
      <c r="AFH173" s="303"/>
      <c r="AFI173" s="304"/>
      <c r="AFJ173" s="303"/>
      <c r="AFK173" s="304"/>
      <c r="AFL173" s="303"/>
      <c r="AFM173" s="304"/>
      <c r="AFN173" s="303"/>
      <c r="AFO173" s="304"/>
      <c r="AFP173" s="303"/>
      <c r="AFQ173" s="304"/>
      <c r="AFR173" s="303"/>
      <c r="AFS173" s="304"/>
      <c r="AFT173" s="303"/>
      <c r="AFU173" s="304"/>
      <c r="AFV173" s="303"/>
      <c r="AFW173" s="304"/>
      <c r="AFX173" s="303"/>
      <c r="AFY173" s="304"/>
      <c r="AFZ173" s="303"/>
      <c r="AGA173" s="304"/>
      <c r="AGB173" s="303"/>
      <c r="AGC173" s="304"/>
      <c r="AGD173" s="303"/>
      <c r="AGE173" s="304"/>
      <c r="AGF173" s="303"/>
      <c r="AGG173" s="304"/>
      <c r="AGH173" s="303"/>
      <c r="AGI173" s="304"/>
      <c r="AGJ173" s="303"/>
      <c r="AGK173" s="304"/>
      <c r="AGL173" s="303"/>
      <c r="AGM173" s="304"/>
      <c r="AGN173" s="303"/>
      <c r="AGO173" s="304"/>
      <c r="AGP173" s="303"/>
      <c r="AGQ173" s="304"/>
      <c r="AGR173" s="303"/>
      <c r="AGS173" s="304"/>
      <c r="AGT173" s="303"/>
      <c r="AGU173" s="304"/>
      <c r="AGV173" s="303"/>
      <c r="AGW173" s="304"/>
      <c r="AGX173" s="303"/>
      <c r="AGY173" s="304"/>
      <c r="AGZ173" s="303"/>
      <c r="AHA173" s="304"/>
      <c r="AHB173" s="303"/>
      <c r="AHC173" s="304"/>
      <c r="AHD173" s="303"/>
      <c r="AHE173" s="304"/>
      <c r="AHF173" s="303"/>
      <c r="AHG173" s="304"/>
      <c r="AHH173" s="303"/>
      <c r="AHI173" s="304"/>
      <c r="AHJ173" s="303"/>
      <c r="AHK173" s="304"/>
      <c r="AHL173" s="303"/>
      <c r="AHM173" s="304"/>
      <c r="AHN173" s="303"/>
      <c r="AHO173" s="304"/>
      <c r="AHP173" s="303"/>
      <c r="AHQ173" s="304"/>
      <c r="AHR173" s="303"/>
      <c r="AHS173" s="304"/>
      <c r="AHT173" s="303"/>
      <c r="AHU173" s="304"/>
      <c r="AHV173" s="303"/>
      <c r="AHW173" s="304"/>
      <c r="AHX173" s="303"/>
      <c r="AHY173" s="304"/>
      <c r="AHZ173" s="303"/>
      <c r="AIA173" s="304"/>
      <c r="AIB173" s="303"/>
      <c r="AIC173" s="304"/>
      <c r="AID173" s="303"/>
      <c r="AIE173" s="304"/>
      <c r="AIF173" s="303"/>
      <c r="AIG173" s="304"/>
      <c r="AIH173" s="303"/>
      <c r="AII173" s="304"/>
      <c r="AIJ173" s="303"/>
      <c r="AIK173" s="304"/>
      <c r="AIL173" s="303"/>
      <c r="AIM173" s="304"/>
      <c r="AIN173" s="303"/>
      <c r="AIO173" s="304"/>
      <c r="AIP173" s="303"/>
      <c r="AIQ173" s="304"/>
      <c r="AIR173" s="303"/>
      <c r="AIS173" s="304"/>
      <c r="AIT173" s="303"/>
      <c r="AIU173" s="304"/>
      <c r="AIV173" s="303"/>
      <c r="AIW173" s="304"/>
      <c r="AIX173" s="303"/>
      <c r="AIY173" s="304"/>
      <c r="AIZ173" s="303"/>
      <c r="AJA173" s="304"/>
      <c r="AJB173" s="303"/>
      <c r="AJC173" s="304"/>
      <c r="AJD173" s="303"/>
      <c r="AJE173" s="304"/>
      <c r="AJF173" s="303"/>
      <c r="AJG173" s="304"/>
      <c r="AJH173" s="303"/>
      <c r="AJI173" s="304"/>
      <c r="AJJ173" s="303"/>
      <c r="AJK173" s="304"/>
      <c r="AJL173" s="303"/>
      <c r="AJM173" s="304"/>
      <c r="AJN173" s="303"/>
      <c r="AJO173" s="304"/>
      <c r="AJP173" s="303"/>
      <c r="AJQ173" s="304"/>
      <c r="AJR173" s="303"/>
      <c r="AJS173" s="304"/>
      <c r="AJT173" s="303"/>
      <c r="AJU173" s="304"/>
      <c r="AJV173" s="303"/>
      <c r="AJW173" s="304"/>
      <c r="AJX173" s="303"/>
      <c r="AJY173" s="304"/>
      <c r="AJZ173" s="303"/>
      <c r="AKA173" s="304"/>
      <c r="AKB173" s="303"/>
      <c r="AKC173" s="304"/>
      <c r="AKD173" s="303"/>
      <c r="AKE173" s="304"/>
      <c r="AKF173" s="303"/>
      <c r="AKG173" s="304"/>
      <c r="AKH173" s="303"/>
      <c r="AKI173" s="304"/>
      <c r="AKJ173" s="303"/>
      <c r="AKK173" s="304"/>
      <c r="AKL173" s="303"/>
      <c r="AKM173" s="304"/>
      <c r="AKN173" s="303"/>
      <c r="AKO173" s="304"/>
      <c r="AKP173" s="303"/>
      <c r="AKQ173" s="304"/>
      <c r="AKR173" s="303"/>
      <c r="AKS173" s="304"/>
      <c r="AKT173" s="303"/>
      <c r="AKU173" s="304"/>
      <c r="AKV173" s="303"/>
      <c r="AKW173" s="304"/>
      <c r="AKX173" s="303"/>
      <c r="AKY173" s="304"/>
      <c r="AKZ173" s="303"/>
      <c r="ALA173" s="304"/>
      <c r="ALB173" s="303"/>
      <c r="ALC173" s="304"/>
      <c r="ALD173" s="303"/>
      <c r="ALE173" s="304"/>
      <c r="ALF173" s="303"/>
      <c r="ALG173" s="304"/>
      <c r="ALH173" s="303"/>
      <c r="ALI173" s="304"/>
      <c r="ALJ173" s="303"/>
      <c r="ALK173" s="304"/>
      <c r="ALL173" s="303"/>
      <c r="ALM173" s="304"/>
      <c r="ALN173" s="303"/>
      <c r="ALO173" s="304"/>
      <c r="ALP173" s="303"/>
      <c r="ALQ173" s="304"/>
      <c r="ALR173" s="303"/>
      <c r="ALS173" s="304"/>
      <c r="ALT173" s="303"/>
      <c r="ALU173" s="304"/>
      <c r="ALV173" s="303"/>
      <c r="ALW173" s="304"/>
      <c r="ALX173" s="303"/>
      <c r="ALY173" s="304"/>
      <c r="ALZ173" s="303"/>
      <c r="AMA173" s="304"/>
      <c r="AMB173" s="303"/>
      <c r="AMC173" s="304"/>
      <c r="AMD173" s="303"/>
      <c r="AME173" s="304"/>
      <c r="AMF173" s="303"/>
      <c r="AMG173" s="304"/>
      <c r="AMH173" s="303"/>
      <c r="AMI173" s="304"/>
      <c r="AMJ173" s="303"/>
      <c r="AMK173" s="304"/>
      <c r="AML173" s="303"/>
      <c r="AMM173" s="304"/>
      <c r="AMN173" s="303"/>
      <c r="AMO173" s="304"/>
      <c r="AMP173" s="303"/>
      <c r="AMQ173" s="304"/>
      <c r="AMR173" s="303"/>
      <c r="AMS173" s="304"/>
      <c r="AMT173" s="303"/>
      <c r="AMU173" s="304"/>
      <c r="AMV173" s="303"/>
      <c r="AMW173" s="304"/>
      <c r="AMX173" s="303"/>
      <c r="AMY173" s="304"/>
      <c r="AMZ173" s="303"/>
      <c r="ANA173" s="304"/>
      <c r="ANB173" s="303"/>
      <c r="ANC173" s="304"/>
      <c r="AND173" s="303"/>
      <c r="ANE173" s="304"/>
      <c r="ANF173" s="303"/>
      <c r="ANG173" s="304"/>
      <c r="ANH173" s="303"/>
      <c r="ANI173" s="304"/>
      <c r="ANJ173" s="303"/>
      <c r="ANK173" s="304"/>
      <c r="ANL173" s="303"/>
      <c r="ANM173" s="304"/>
      <c r="ANN173" s="303"/>
      <c r="ANO173" s="304"/>
      <c r="ANP173" s="303"/>
      <c r="ANQ173" s="304"/>
      <c r="ANR173" s="303"/>
      <c r="ANS173" s="304"/>
      <c r="ANT173" s="303"/>
      <c r="ANU173" s="304"/>
      <c r="ANV173" s="303"/>
      <c r="ANW173" s="304"/>
      <c r="ANX173" s="303"/>
      <c r="ANY173" s="304"/>
      <c r="ANZ173" s="303"/>
      <c r="AOA173" s="304"/>
      <c r="AOB173" s="303"/>
      <c r="AOC173" s="304"/>
      <c r="AOD173" s="303"/>
      <c r="AOE173" s="304"/>
      <c r="AOF173" s="303"/>
      <c r="AOG173" s="304"/>
      <c r="AOH173" s="303"/>
      <c r="AOI173" s="304"/>
      <c r="AOJ173" s="303"/>
      <c r="AOK173" s="304"/>
      <c r="AOL173" s="303"/>
      <c r="AOM173" s="304"/>
      <c r="AON173" s="303"/>
      <c r="AOO173" s="304"/>
      <c r="AOP173" s="303"/>
      <c r="AOQ173" s="304"/>
      <c r="AOR173" s="303"/>
      <c r="AOS173" s="304"/>
      <c r="AOT173" s="303"/>
      <c r="AOU173" s="304"/>
      <c r="AOV173" s="303"/>
      <c r="AOW173" s="304"/>
      <c r="AOX173" s="303"/>
      <c r="AOY173" s="304"/>
      <c r="AOZ173" s="303"/>
      <c r="APA173" s="304"/>
      <c r="APB173" s="303"/>
      <c r="APC173" s="304"/>
      <c r="APD173" s="303"/>
      <c r="APE173" s="304"/>
      <c r="APF173" s="303"/>
      <c r="APG173" s="304"/>
      <c r="APH173" s="303"/>
      <c r="API173" s="304"/>
      <c r="APJ173" s="303"/>
      <c r="APK173" s="304"/>
      <c r="APL173" s="303"/>
      <c r="APM173" s="304"/>
      <c r="APN173" s="303"/>
      <c r="APO173" s="304"/>
      <c r="APP173" s="303"/>
      <c r="APQ173" s="304"/>
      <c r="APR173" s="303"/>
      <c r="APS173" s="304"/>
      <c r="APT173" s="303"/>
      <c r="APU173" s="304"/>
      <c r="APV173" s="303"/>
      <c r="APW173" s="304"/>
      <c r="APX173" s="303"/>
      <c r="APY173" s="304"/>
      <c r="APZ173" s="303"/>
      <c r="AQA173" s="304"/>
      <c r="AQB173" s="303"/>
      <c r="AQC173" s="304"/>
      <c r="AQD173" s="303"/>
      <c r="AQE173" s="304"/>
      <c r="AQF173" s="303"/>
      <c r="AQG173" s="304"/>
      <c r="AQH173" s="303"/>
      <c r="AQI173" s="304"/>
      <c r="AQJ173" s="303"/>
      <c r="AQK173" s="304"/>
      <c r="AQL173" s="303"/>
      <c r="AQM173" s="304"/>
      <c r="AQN173" s="303"/>
      <c r="AQO173" s="304"/>
      <c r="AQP173" s="303"/>
      <c r="AQQ173" s="304"/>
      <c r="AQR173" s="303"/>
      <c r="AQS173" s="304"/>
      <c r="AQT173" s="303"/>
      <c r="AQU173" s="304"/>
      <c r="AQV173" s="303"/>
      <c r="AQW173" s="304"/>
      <c r="AQX173" s="303"/>
      <c r="AQY173" s="304"/>
      <c r="AQZ173" s="303"/>
      <c r="ARA173" s="304"/>
      <c r="ARB173" s="303"/>
      <c r="ARC173" s="304"/>
      <c r="ARD173" s="303"/>
      <c r="ARE173" s="304"/>
      <c r="ARF173" s="303"/>
      <c r="ARG173" s="304"/>
      <c r="ARH173" s="303"/>
      <c r="ARI173" s="304"/>
      <c r="ARJ173" s="303"/>
      <c r="ARK173" s="304"/>
      <c r="ARL173" s="303"/>
      <c r="ARM173" s="304"/>
      <c r="ARN173" s="303"/>
      <c r="ARO173" s="304"/>
      <c r="ARP173" s="303"/>
      <c r="ARQ173" s="304"/>
      <c r="ARR173" s="303"/>
      <c r="ARS173" s="304"/>
      <c r="ART173" s="303"/>
      <c r="ARU173" s="304"/>
      <c r="ARV173" s="303"/>
      <c r="ARW173" s="304"/>
      <c r="ARX173" s="303"/>
      <c r="ARY173" s="304"/>
      <c r="ARZ173" s="303"/>
      <c r="ASA173" s="304"/>
      <c r="ASB173" s="303"/>
      <c r="ASC173" s="304"/>
      <c r="ASD173" s="303"/>
      <c r="ASE173" s="304"/>
      <c r="ASF173" s="303"/>
      <c r="ASG173" s="304"/>
      <c r="ASH173" s="303"/>
      <c r="ASI173" s="304"/>
      <c r="ASJ173" s="303"/>
      <c r="ASK173" s="304"/>
      <c r="ASL173" s="303"/>
      <c r="ASM173" s="304"/>
      <c r="ASN173" s="303"/>
      <c r="ASO173" s="304"/>
      <c r="ASP173" s="303"/>
      <c r="ASQ173" s="304"/>
      <c r="ASR173" s="303"/>
      <c r="ASS173" s="304"/>
      <c r="AST173" s="303"/>
      <c r="ASU173" s="304"/>
      <c r="ASV173" s="303"/>
      <c r="ASW173" s="304"/>
      <c r="ASX173" s="303"/>
      <c r="ASY173" s="304"/>
      <c r="ASZ173" s="303"/>
      <c r="ATA173" s="304"/>
      <c r="ATB173" s="303"/>
      <c r="ATC173" s="304"/>
      <c r="ATD173" s="303"/>
      <c r="ATE173" s="304"/>
      <c r="ATF173" s="303"/>
      <c r="ATG173" s="304"/>
      <c r="ATH173" s="303"/>
      <c r="ATI173" s="304"/>
      <c r="ATJ173" s="303"/>
      <c r="ATK173" s="304"/>
      <c r="ATL173" s="303"/>
      <c r="ATM173" s="304"/>
      <c r="ATN173" s="303"/>
      <c r="ATO173" s="304"/>
      <c r="ATP173" s="303"/>
      <c r="ATQ173" s="304"/>
      <c r="ATR173" s="303"/>
      <c r="ATS173" s="304"/>
      <c r="ATT173" s="303"/>
      <c r="ATU173" s="304"/>
      <c r="ATV173" s="303"/>
      <c r="ATW173" s="304"/>
      <c r="ATX173" s="303"/>
      <c r="ATY173" s="304"/>
      <c r="ATZ173" s="303"/>
      <c r="AUA173" s="304"/>
      <c r="AUB173" s="303"/>
      <c r="AUC173" s="304"/>
      <c r="AUD173" s="303"/>
      <c r="AUE173" s="304"/>
      <c r="AUF173" s="303"/>
      <c r="AUG173" s="304"/>
      <c r="AUH173" s="303"/>
      <c r="AUI173" s="304"/>
      <c r="AUJ173" s="303"/>
      <c r="AUK173" s="304"/>
      <c r="AUL173" s="303"/>
      <c r="AUM173" s="304"/>
      <c r="AUN173" s="303"/>
      <c r="AUO173" s="304"/>
      <c r="AUP173" s="303"/>
      <c r="AUQ173" s="304"/>
      <c r="AUR173" s="303"/>
      <c r="AUS173" s="304"/>
      <c r="AUT173" s="303"/>
      <c r="AUU173" s="304"/>
      <c r="AUV173" s="303"/>
      <c r="AUW173" s="304"/>
      <c r="AUX173" s="303"/>
      <c r="AUY173" s="304"/>
      <c r="AUZ173" s="303"/>
      <c r="AVA173" s="304"/>
      <c r="AVB173" s="303"/>
      <c r="AVC173" s="304"/>
      <c r="AVD173" s="303"/>
      <c r="AVE173" s="304"/>
      <c r="AVF173" s="303"/>
      <c r="AVG173" s="304"/>
      <c r="AVH173" s="303"/>
      <c r="AVI173" s="304"/>
      <c r="AVJ173" s="303"/>
      <c r="AVK173" s="304"/>
      <c r="AVL173" s="303"/>
      <c r="AVM173" s="304"/>
      <c r="AVN173" s="303"/>
      <c r="AVO173" s="304"/>
      <c r="AVP173" s="303"/>
      <c r="AVQ173" s="304"/>
      <c r="AVR173" s="303"/>
      <c r="AVS173" s="304"/>
      <c r="AVT173" s="303"/>
      <c r="AVU173" s="304"/>
      <c r="AVV173" s="303"/>
      <c r="AVW173" s="304"/>
      <c r="AVX173" s="303"/>
      <c r="AVY173" s="304"/>
      <c r="AVZ173" s="303"/>
      <c r="AWA173" s="304"/>
      <c r="AWB173" s="303"/>
      <c r="AWC173" s="304"/>
      <c r="AWD173" s="303"/>
      <c r="AWE173" s="304"/>
      <c r="AWF173" s="303"/>
      <c r="AWG173" s="304"/>
      <c r="AWH173" s="303"/>
      <c r="AWI173" s="304"/>
      <c r="AWJ173" s="303"/>
      <c r="AWK173" s="304"/>
      <c r="AWL173" s="303"/>
      <c r="AWM173" s="304"/>
      <c r="AWN173" s="303"/>
      <c r="AWO173" s="304"/>
      <c r="AWP173" s="303"/>
      <c r="AWQ173" s="304"/>
      <c r="AWR173" s="303"/>
      <c r="AWS173" s="304"/>
      <c r="AWT173" s="303"/>
      <c r="AWU173" s="304"/>
      <c r="AWV173" s="303"/>
      <c r="AWW173" s="304"/>
      <c r="AWX173" s="303"/>
      <c r="AWY173" s="304"/>
      <c r="AWZ173" s="303"/>
      <c r="AXA173" s="304"/>
      <c r="AXB173" s="303"/>
      <c r="AXC173" s="304"/>
      <c r="AXD173" s="303"/>
      <c r="AXE173" s="304"/>
      <c r="AXF173" s="303"/>
      <c r="AXG173" s="304"/>
      <c r="AXH173" s="303"/>
      <c r="AXI173" s="304"/>
      <c r="AXJ173" s="303"/>
      <c r="AXK173" s="304"/>
      <c r="AXL173" s="303"/>
      <c r="AXM173" s="304"/>
      <c r="AXN173" s="303"/>
      <c r="AXO173" s="304"/>
      <c r="AXP173" s="303"/>
      <c r="AXQ173" s="304"/>
      <c r="AXR173" s="303"/>
      <c r="AXS173" s="304"/>
      <c r="AXT173" s="303"/>
      <c r="AXU173" s="304"/>
      <c r="AXV173" s="303"/>
      <c r="AXW173" s="304"/>
      <c r="AXX173" s="303"/>
      <c r="AXY173" s="304"/>
      <c r="AXZ173" s="303"/>
      <c r="AYA173" s="304"/>
      <c r="AYB173" s="303"/>
      <c r="AYC173" s="304"/>
      <c r="AYD173" s="303"/>
      <c r="AYE173" s="304"/>
      <c r="AYF173" s="303"/>
      <c r="AYG173" s="304"/>
      <c r="AYH173" s="303"/>
      <c r="AYI173" s="304"/>
      <c r="AYJ173" s="303"/>
      <c r="AYK173" s="304"/>
      <c r="AYL173" s="303"/>
      <c r="AYM173" s="304"/>
      <c r="AYN173" s="303"/>
      <c r="AYO173" s="304"/>
      <c r="AYP173" s="303"/>
      <c r="AYQ173" s="304"/>
      <c r="AYR173" s="303"/>
      <c r="AYS173" s="304"/>
      <c r="AYT173" s="303"/>
      <c r="AYU173" s="304"/>
      <c r="AYV173" s="303"/>
      <c r="AYW173" s="304"/>
      <c r="AYX173" s="303"/>
      <c r="AYY173" s="304"/>
      <c r="AYZ173" s="303"/>
      <c r="AZA173" s="304"/>
      <c r="AZB173" s="303"/>
      <c r="AZC173" s="304"/>
      <c r="AZD173" s="303"/>
      <c r="AZE173" s="304"/>
      <c r="AZF173" s="303"/>
      <c r="AZG173" s="304"/>
      <c r="AZH173" s="303"/>
      <c r="AZI173" s="304"/>
      <c r="AZJ173" s="303"/>
      <c r="AZK173" s="304"/>
      <c r="AZL173" s="303"/>
      <c r="AZM173" s="304"/>
      <c r="AZN173" s="303"/>
      <c r="AZO173" s="304"/>
      <c r="AZP173" s="303"/>
      <c r="AZQ173" s="304"/>
      <c r="AZR173" s="303"/>
      <c r="AZS173" s="304"/>
      <c r="AZT173" s="303"/>
      <c r="AZU173" s="304"/>
      <c r="AZV173" s="303"/>
      <c r="AZW173" s="304"/>
      <c r="AZX173" s="303"/>
      <c r="AZY173" s="304"/>
      <c r="AZZ173" s="303"/>
      <c r="BAA173" s="304"/>
      <c r="BAB173" s="303"/>
      <c r="BAC173" s="304"/>
      <c r="BAD173" s="303"/>
      <c r="BAE173" s="304"/>
      <c r="BAF173" s="303"/>
      <c r="BAG173" s="304"/>
      <c r="BAH173" s="303"/>
      <c r="BAI173" s="304"/>
      <c r="BAJ173" s="303"/>
      <c r="BAK173" s="304"/>
      <c r="BAL173" s="303"/>
      <c r="BAM173" s="304"/>
      <c r="BAN173" s="303"/>
      <c r="BAO173" s="304"/>
      <c r="BAP173" s="303"/>
      <c r="BAQ173" s="304"/>
      <c r="BAR173" s="303"/>
      <c r="BAS173" s="304"/>
      <c r="BAT173" s="303"/>
      <c r="BAU173" s="304"/>
      <c r="BAV173" s="303"/>
      <c r="BAW173" s="304"/>
      <c r="BAX173" s="303"/>
      <c r="BAY173" s="304"/>
      <c r="BAZ173" s="303"/>
      <c r="BBA173" s="304"/>
      <c r="BBB173" s="303"/>
      <c r="BBC173" s="304"/>
      <c r="BBD173" s="303"/>
      <c r="BBE173" s="304"/>
      <c r="BBF173" s="303"/>
      <c r="BBG173" s="304"/>
      <c r="BBH173" s="303"/>
      <c r="BBI173" s="304"/>
      <c r="BBJ173" s="303"/>
      <c r="BBK173" s="304"/>
      <c r="BBL173" s="303"/>
      <c r="BBM173" s="304"/>
      <c r="BBN173" s="303"/>
      <c r="BBO173" s="304"/>
      <c r="BBP173" s="303"/>
      <c r="BBQ173" s="304"/>
      <c r="BBR173" s="303"/>
      <c r="BBS173" s="304"/>
      <c r="BBT173" s="303"/>
      <c r="BBU173" s="304"/>
      <c r="BBV173" s="303"/>
      <c r="BBW173" s="304"/>
      <c r="BBX173" s="303"/>
      <c r="BBY173" s="304"/>
      <c r="BBZ173" s="303"/>
      <c r="BCA173" s="304"/>
      <c r="BCB173" s="303"/>
      <c r="BCC173" s="304"/>
      <c r="BCD173" s="303"/>
      <c r="BCE173" s="304"/>
      <c r="BCF173" s="303"/>
      <c r="BCG173" s="304"/>
      <c r="BCH173" s="303"/>
      <c r="BCI173" s="304"/>
      <c r="BCJ173" s="303"/>
      <c r="BCK173" s="304"/>
      <c r="BCL173" s="303"/>
      <c r="BCM173" s="304"/>
      <c r="BCN173" s="303"/>
      <c r="BCO173" s="304"/>
      <c r="BCP173" s="303"/>
      <c r="BCQ173" s="304"/>
      <c r="BCR173" s="303"/>
      <c r="BCS173" s="304"/>
      <c r="BCT173" s="303"/>
      <c r="BCU173" s="304"/>
      <c r="BCV173" s="303"/>
      <c r="BCW173" s="304"/>
      <c r="BCX173" s="303"/>
      <c r="BCY173" s="304"/>
      <c r="BCZ173" s="303"/>
      <c r="BDA173" s="304"/>
      <c r="BDB173" s="303"/>
      <c r="BDC173" s="304"/>
      <c r="BDD173" s="303"/>
      <c r="BDE173" s="304"/>
      <c r="BDF173" s="303"/>
      <c r="BDG173" s="304"/>
      <c r="BDH173" s="303"/>
      <c r="BDI173" s="304"/>
      <c r="BDJ173" s="303"/>
      <c r="BDK173" s="304"/>
      <c r="BDL173" s="303"/>
      <c r="BDM173" s="304"/>
      <c r="BDN173" s="303"/>
      <c r="BDO173" s="304"/>
      <c r="BDP173" s="303"/>
      <c r="BDQ173" s="304"/>
      <c r="BDR173" s="303"/>
      <c r="BDS173" s="304"/>
      <c r="BDT173" s="303"/>
      <c r="BDU173" s="304"/>
      <c r="BDV173" s="303"/>
      <c r="BDW173" s="304"/>
      <c r="BDX173" s="303"/>
      <c r="BDY173" s="304"/>
      <c r="BDZ173" s="303"/>
      <c r="BEA173" s="304"/>
      <c r="BEB173" s="303"/>
      <c r="BEC173" s="304"/>
      <c r="BED173" s="303"/>
      <c r="BEE173" s="304"/>
      <c r="BEF173" s="303"/>
      <c r="BEG173" s="304"/>
      <c r="BEH173" s="303"/>
      <c r="BEI173" s="304"/>
      <c r="BEJ173" s="303"/>
      <c r="BEK173" s="304"/>
      <c r="BEL173" s="303"/>
      <c r="BEM173" s="304"/>
      <c r="BEN173" s="303"/>
      <c r="BEO173" s="304"/>
      <c r="BEP173" s="303"/>
      <c r="BEQ173" s="304"/>
      <c r="BER173" s="303"/>
      <c r="BES173" s="304"/>
      <c r="BET173" s="303"/>
      <c r="BEU173" s="304"/>
      <c r="BEV173" s="303"/>
      <c r="BEW173" s="304"/>
      <c r="BEX173" s="303"/>
      <c r="BEY173" s="304"/>
      <c r="BEZ173" s="303"/>
      <c r="BFA173" s="304"/>
      <c r="BFB173" s="303"/>
      <c r="BFC173" s="304"/>
      <c r="BFD173" s="303"/>
      <c r="BFE173" s="304"/>
      <c r="BFF173" s="303"/>
      <c r="BFG173" s="304"/>
      <c r="BFH173" s="303"/>
      <c r="BFI173" s="304"/>
      <c r="BFJ173" s="303"/>
      <c r="BFK173" s="304"/>
      <c r="BFL173" s="303"/>
      <c r="BFM173" s="304"/>
      <c r="BFN173" s="303"/>
      <c r="BFO173" s="304"/>
      <c r="BFP173" s="303"/>
      <c r="BFQ173" s="304"/>
      <c r="BFR173" s="303"/>
      <c r="BFS173" s="304"/>
      <c r="BFT173" s="303"/>
      <c r="BFU173" s="304"/>
      <c r="BFV173" s="303"/>
      <c r="BFW173" s="304"/>
      <c r="BFX173" s="303"/>
      <c r="BFY173" s="304"/>
      <c r="BFZ173" s="303"/>
      <c r="BGA173" s="304"/>
      <c r="BGB173" s="303"/>
      <c r="BGC173" s="304"/>
      <c r="BGD173" s="303"/>
      <c r="BGE173" s="304"/>
      <c r="BGF173" s="303"/>
      <c r="BGG173" s="304"/>
      <c r="BGH173" s="303"/>
      <c r="BGI173" s="304"/>
      <c r="BGJ173" s="303"/>
      <c r="BGK173" s="304"/>
      <c r="BGL173" s="303"/>
      <c r="BGM173" s="304"/>
      <c r="BGN173" s="303"/>
      <c r="BGO173" s="304"/>
      <c r="BGP173" s="303"/>
      <c r="BGQ173" s="304"/>
      <c r="BGR173" s="303"/>
      <c r="BGS173" s="304"/>
      <c r="BGT173" s="303"/>
      <c r="BGU173" s="304"/>
      <c r="BGV173" s="303"/>
      <c r="BGW173" s="304"/>
      <c r="BGX173" s="303"/>
      <c r="BGY173" s="304"/>
      <c r="BGZ173" s="303"/>
      <c r="BHA173" s="304"/>
      <c r="BHB173" s="303"/>
      <c r="BHC173" s="304"/>
      <c r="BHD173" s="303"/>
      <c r="BHE173" s="304"/>
      <c r="BHF173" s="303"/>
      <c r="BHG173" s="304"/>
      <c r="BHH173" s="303"/>
      <c r="BHI173" s="304"/>
      <c r="BHJ173" s="303"/>
      <c r="BHK173" s="304"/>
      <c r="BHL173" s="303"/>
      <c r="BHM173" s="304"/>
      <c r="BHN173" s="303"/>
      <c r="BHO173" s="304"/>
      <c r="BHP173" s="303"/>
      <c r="BHQ173" s="304"/>
      <c r="BHR173" s="303"/>
      <c r="BHS173" s="304"/>
      <c r="BHT173" s="303"/>
      <c r="BHU173" s="304"/>
      <c r="BHV173" s="303"/>
      <c r="BHW173" s="304"/>
      <c r="BHX173" s="303"/>
      <c r="BHY173" s="304"/>
      <c r="BHZ173" s="303"/>
      <c r="BIA173" s="304"/>
      <c r="BIB173" s="303"/>
      <c r="BIC173" s="304"/>
      <c r="BID173" s="303"/>
      <c r="BIE173" s="304"/>
      <c r="BIF173" s="303"/>
      <c r="BIG173" s="304"/>
      <c r="BIH173" s="303"/>
      <c r="BII173" s="304"/>
      <c r="BIJ173" s="303"/>
      <c r="BIK173" s="304"/>
      <c r="BIL173" s="303"/>
      <c r="BIM173" s="304"/>
      <c r="BIN173" s="303"/>
      <c r="BIO173" s="304"/>
      <c r="BIP173" s="303"/>
      <c r="BIQ173" s="304"/>
      <c r="BIR173" s="303"/>
      <c r="BIS173" s="304"/>
      <c r="BIT173" s="303"/>
      <c r="BIU173" s="304"/>
      <c r="BIV173" s="303"/>
      <c r="BIW173" s="304"/>
      <c r="BIX173" s="303"/>
      <c r="BIY173" s="304"/>
      <c r="BIZ173" s="303"/>
      <c r="BJA173" s="304"/>
      <c r="BJB173" s="303"/>
      <c r="BJC173" s="304"/>
      <c r="BJD173" s="303"/>
      <c r="BJE173" s="304"/>
      <c r="BJF173" s="303"/>
      <c r="BJG173" s="304"/>
      <c r="BJH173" s="303"/>
      <c r="BJI173" s="304"/>
      <c r="BJJ173" s="303"/>
      <c r="BJK173" s="304"/>
      <c r="BJL173" s="303"/>
      <c r="BJM173" s="304"/>
      <c r="BJN173" s="303"/>
      <c r="BJO173" s="304"/>
      <c r="BJP173" s="303"/>
      <c r="BJQ173" s="304"/>
      <c r="BJR173" s="303"/>
      <c r="BJS173" s="304"/>
      <c r="BJT173" s="303"/>
      <c r="BJU173" s="304"/>
      <c r="BJV173" s="303"/>
      <c r="BJW173" s="304"/>
      <c r="BJX173" s="303"/>
      <c r="BJY173" s="304"/>
      <c r="BJZ173" s="303"/>
      <c r="BKA173" s="304"/>
      <c r="BKB173" s="303"/>
      <c r="BKC173" s="304"/>
      <c r="BKD173" s="303"/>
      <c r="BKE173" s="304"/>
      <c r="BKF173" s="303"/>
      <c r="BKG173" s="304"/>
      <c r="BKH173" s="303"/>
      <c r="BKI173" s="304"/>
      <c r="BKJ173" s="303"/>
      <c r="BKK173" s="304"/>
      <c r="BKL173" s="303"/>
      <c r="BKM173" s="304"/>
      <c r="BKN173" s="303"/>
      <c r="BKO173" s="304"/>
      <c r="BKP173" s="303"/>
      <c r="BKQ173" s="304"/>
      <c r="BKR173" s="303"/>
      <c r="BKS173" s="304"/>
      <c r="BKT173" s="303"/>
      <c r="BKU173" s="304"/>
      <c r="BKV173" s="303"/>
      <c r="BKW173" s="304"/>
      <c r="BKX173" s="303"/>
      <c r="BKY173" s="304"/>
      <c r="BKZ173" s="303"/>
      <c r="BLA173" s="304"/>
      <c r="BLB173" s="303"/>
      <c r="BLC173" s="304"/>
      <c r="BLD173" s="303"/>
      <c r="BLE173" s="304"/>
      <c r="BLF173" s="303"/>
      <c r="BLG173" s="304"/>
      <c r="BLH173" s="303"/>
      <c r="BLI173" s="304"/>
      <c r="BLJ173" s="303"/>
      <c r="BLK173" s="304"/>
      <c r="BLL173" s="303"/>
      <c r="BLM173" s="304"/>
      <c r="BLN173" s="303"/>
      <c r="BLO173" s="304"/>
      <c r="BLP173" s="303"/>
      <c r="BLQ173" s="304"/>
      <c r="BLR173" s="303"/>
      <c r="BLS173" s="304"/>
      <c r="BLT173" s="303"/>
      <c r="BLU173" s="304"/>
      <c r="BLV173" s="303"/>
      <c r="BLW173" s="304"/>
      <c r="BLX173" s="303"/>
      <c r="BLY173" s="304"/>
      <c r="BLZ173" s="303"/>
      <c r="BMA173" s="304"/>
      <c r="BMB173" s="303"/>
      <c r="BMC173" s="304"/>
      <c r="BMD173" s="303"/>
      <c r="BME173" s="304"/>
      <c r="BMF173" s="303"/>
      <c r="BMG173" s="304"/>
      <c r="BMH173" s="303"/>
      <c r="BMI173" s="304"/>
      <c r="BMJ173" s="303"/>
      <c r="BMK173" s="304"/>
      <c r="BML173" s="303"/>
      <c r="BMM173" s="304"/>
      <c r="BMN173" s="303"/>
      <c r="BMO173" s="304"/>
      <c r="BMP173" s="303"/>
      <c r="BMQ173" s="304"/>
      <c r="BMR173" s="303"/>
      <c r="BMS173" s="304"/>
      <c r="BMT173" s="303"/>
      <c r="BMU173" s="304"/>
      <c r="BMV173" s="303"/>
      <c r="BMW173" s="304"/>
      <c r="BMX173" s="303"/>
      <c r="BMY173" s="304"/>
      <c r="BMZ173" s="303"/>
      <c r="BNA173" s="304"/>
      <c r="BNB173" s="303"/>
      <c r="BNC173" s="304"/>
      <c r="BND173" s="303"/>
      <c r="BNE173" s="304"/>
      <c r="BNF173" s="303"/>
      <c r="BNG173" s="304"/>
      <c r="BNH173" s="303"/>
      <c r="BNI173" s="304"/>
      <c r="BNJ173" s="303"/>
      <c r="BNK173" s="304"/>
      <c r="BNL173" s="303"/>
      <c r="BNM173" s="304"/>
      <c r="BNN173" s="303"/>
      <c r="BNO173" s="304"/>
      <c r="BNP173" s="303"/>
      <c r="BNQ173" s="304"/>
      <c r="BNR173" s="303"/>
      <c r="BNS173" s="304"/>
      <c r="BNT173" s="303"/>
      <c r="BNU173" s="304"/>
      <c r="BNV173" s="303"/>
      <c r="BNW173" s="304"/>
      <c r="BNX173" s="303"/>
      <c r="BNY173" s="304"/>
      <c r="BNZ173" s="303"/>
      <c r="BOA173" s="304"/>
      <c r="BOB173" s="303"/>
      <c r="BOC173" s="304"/>
      <c r="BOD173" s="303"/>
      <c r="BOE173" s="304"/>
      <c r="BOF173" s="303"/>
      <c r="BOG173" s="304"/>
      <c r="BOH173" s="303"/>
      <c r="BOI173" s="304"/>
      <c r="BOJ173" s="303"/>
      <c r="BOK173" s="304"/>
      <c r="BOL173" s="303"/>
      <c r="BOM173" s="304"/>
      <c r="BON173" s="303"/>
      <c r="BOO173" s="304"/>
      <c r="BOP173" s="303"/>
      <c r="BOQ173" s="304"/>
      <c r="BOR173" s="303"/>
      <c r="BOS173" s="304"/>
      <c r="BOT173" s="303"/>
      <c r="BOU173" s="304"/>
      <c r="BOV173" s="303"/>
      <c r="BOW173" s="304"/>
      <c r="BOX173" s="303"/>
      <c r="BOY173" s="304"/>
      <c r="BOZ173" s="303"/>
      <c r="BPA173" s="304"/>
      <c r="BPB173" s="303"/>
      <c r="BPC173" s="304"/>
      <c r="BPD173" s="303"/>
      <c r="BPE173" s="304"/>
      <c r="BPF173" s="303"/>
      <c r="BPG173" s="304"/>
      <c r="BPH173" s="303"/>
      <c r="BPI173" s="304"/>
      <c r="BPJ173" s="303"/>
      <c r="BPK173" s="304"/>
      <c r="BPL173" s="303"/>
      <c r="BPM173" s="304"/>
      <c r="BPN173" s="303"/>
      <c r="BPO173" s="304"/>
      <c r="BPP173" s="303"/>
      <c r="BPQ173" s="304"/>
      <c r="BPR173" s="303"/>
      <c r="BPS173" s="304"/>
      <c r="BPT173" s="303"/>
      <c r="BPU173" s="304"/>
      <c r="BPV173" s="303"/>
      <c r="BPW173" s="304"/>
      <c r="BPX173" s="303"/>
      <c r="BPY173" s="304"/>
      <c r="BPZ173" s="303"/>
      <c r="BQA173" s="304"/>
      <c r="BQB173" s="303"/>
      <c r="BQC173" s="304"/>
      <c r="BQD173" s="303"/>
      <c r="BQE173" s="304"/>
      <c r="BQF173" s="303"/>
      <c r="BQG173" s="304"/>
      <c r="BQH173" s="303"/>
      <c r="BQI173" s="304"/>
      <c r="BQJ173" s="303"/>
      <c r="BQK173" s="304"/>
      <c r="BQL173" s="303"/>
      <c r="BQM173" s="304"/>
      <c r="BQN173" s="303"/>
      <c r="BQO173" s="304"/>
      <c r="BQP173" s="303"/>
      <c r="BQQ173" s="304"/>
      <c r="BQR173" s="303"/>
      <c r="BQS173" s="304"/>
      <c r="BQT173" s="303"/>
      <c r="BQU173" s="304"/>
      <c r="BQV173" s="303"/>
      <c r="BQW173" s="304"/>
      <c r="BQX173" s="303"/>
      <c r="BQY173" s="304"/>
      <c r="BQZ173" s="303"/>
      <c r="BRA173" s="304"/>
      <c r="BRB173" s="303"/>
      <c r="BRC173" s="304"/>
      <c r="BRD173" s="303"/>
      <c r="BRE173" s="304"/>
      <c r="BRF173" s="303"/>
      <c r="BRG173" s="304"/>
      <c r="BRH173" s="303"/>
      <c r="BRI173" s="304"/>
      <c r="BRJ173" s="303"/>
      <c r="BRK173" s="304"/>
      <c r="BRL173" s="303"/>
      <c r="BRM173" s="304"/>
      <c r="BRN173" s="303"/>
      <c r="BRO173" s="304"/>
      <c r="BRP173" s="303"/>
      <c r="BRQ173" s="304"/>
      <c r="BRR173" s="303"/>
      <c r="BRS173" s="304"/>
      <c r="BRT173" s="303"/>
      <c r="BRU173" s="304"/>
      <c r="BRV173" s="303"/>
      <c r="BRW173" s="304"/>
      <c r="BRX173" s="303"/>
      <c r="BRY173" s="304"/>
      <c r="BRZ173" s="303"/>
      <c r="BSA173" s="304"/>
      <c r="BSB173" s="303"/>
      <c r="BSC173" s="304"/>
      <c r="BSD173" s="303"/>
      <c r="BSE173" s="304"/>
      <c r="BSF173" s="303"/>
      <c r="BSG173" s="304"/>
      <c r="BSH173" s="303"/>
      <c r="BSI173" s="304"/>
      <c r="BSJ173" s="303"/>
      <c r="BSK173" s="304"/>
      <c r="BSL173" s="303"/>
      <c r="BSM173" s="304"/>
      <c r="BSN173" s="303"/>
      <c r="BSO173" s="304"/>
      <c r="BSP173" s="303"/>
      <c r="BSQ173" s="304"/>
      <c r="BSR173" s="303"/>
      <c r="BSS173" s="304"/>
      <c r="BST173" s="303"/>
      <c r="BSU173" s="304"/>
      <c r="BSV173" s="303"/>
      <c r="BSW173" s="304"/>
      <c r="BSX173" s="303"/>
      <c r="BSY173" s="304"/>
      <c r="BSZ173" s="303"/>
      <c r="BTA173" s="304"/>
      <c r="BTB173" s="303"/>
      <c r="BTC173" s="304"/>
      <c r="BTD173" s="303"/>
      <c r="BTE173" s="304"/>
      <c r="BTF173" s="303"/>
      <c r="BTG173" s="304"/>
      <c r="BTH173" s="303"/>
      <c r="BTI173" s="304"/>
      <c r="BTJ173" s="303"/>
      <c r="BTK173" s="304"/>
      <c r="BTL173" s="303"/>
      <c r="BTM173" s="304"/>
      <c r="BTN173" s="303"/>
      <c r="BTO173" s="304"/>
      <c r="BTP173" s="303"/>
      <c r="BTQ173" s="304"/>
      <c r="BTR173" s="303"/>
      <c r="BTS173" s="304"/>
      <c r="BTT173" s="303"/>
      <c r="BTU173" s="304"/>
      <c r="BTV173" s="303"/>
      <c r="BTW173" s="304"/>
      <c r="BTX173" s="303"/>
      <c r="BTY173" s="304"/>
      <c r="BTZ173" s="303"/>
      <c r="BUA173" s="304"/>
      <c r="BUB173" s="303"/>
      <c r="BUC173" s="304"/>
      <c r="BUD173" s="303"/>
      <c r="BUE173" s="304"/>
      <c r="BUF173" s="303"/>
      <c r="BUG173" s="304"/>
      <c r="BUH173" s="303"/>
      <c r="BUI173" s="304"/>
      <c r="BUJ173" s="303"/>
      <c r="BUK173" s="304"/>
      <c r="BUL173" s="303"/>
      <c r="BUM173" s="304"/>
      <c r="BUN173" s="303"/>
      <c r="BUO173" s="304"/>
      <c r="BUP173" s="303"/>
      <c r="BUQ173" s="304"/>
      <c r="BUR173" s="303"/>
      <c r="BUS173" s="304"/>
      <c r="BUT173" s="303"/>
      <c r="BUU173" s="304"/>
      <c r="BUV173" s="303"/>
      <c r="BUW173" s="304"/>
      <c r="BUX173" s="303"/>
      <c r="BUY173" s="304"/>
      <c r="BUZ173" s="303"/>
      <c r="BVA173" s="304"/>
      <c r="BVB173" s="303"/>
      <c r="BVC173" s="304"/>
      <c r="BVD173" s="303"/>
      <c r="BVE173" s="304"/>
      <c r="BVF173" s="303"/>
      <c r="BVG173" s="304"/>
      <c r="BVH173" s="303"/>
      <c r="BVI173" s="304"/>
      <c r="BVJ173" s="303"/>
      <c r="BVK173" s="304"/>
      <c r="BVL173" s="303"/>
      <c r="BVM173" s="304"/>
      <c r="BVN173" s="303"/>
      <c r="BVO173" s="304"/>
      <c r="BVP173" s="303"/>
      <c r="BVQ173" s="304"/>
      <c r="BVR173" s="303"/>
      <c r="BVS173" s="304"/>
      <c r="BVT173" s="303"/>
      <c r="BVU173" s="304"/>
      <c r="BVV173" s="303"/>
      <c r="BVW173" s="304"/>
      <c r="BVX173" s="303"/>
      <c r="BVY173" s="304"/>
      <c r="BVZ173" s="303"/>
      <c r="BWA173" s="304"/>
      <c r="BWB173" s="303"/>
      <c r="BWC173" s="304"/>
      <c r="BWD173" s="303"/>
      <c r="BWE173" s="304"/>
      <c r="BWF173" s="303"/>
      <c r="BWG173" s="304"/>
      <c r="BWH173" s="303"/>
      <c r="BWI173" s="304"/>
      <c r="BWJ173" s="303"/>
      <c r="BWK173" s="304"/>
      <c r="BWL173" s="303"/>
      <c r="BWM173" s="304"/>
      <c r="BWN173" s="303"/>
      <c r="BWO173" s="304"/>
      <c r="BWP173" s="303"/>
      <c r="BWQ173" s="304"/>
      <c r="BWR173" s="303"/>
      <c r="BWS173" s="304"/>
      <c r="BWT173" s="303"/>
      <c r="BWU173" s="304"/>
      <c r="BWV173" s="303"/>
      <c r="BWW173" s="304"/>
      <c r="BWX173" s="303"/>
      <c r="BWY173" s="304"/>
      <c r="BWZ173" s="303"/>
      <c r="BXA173" s="304"/>
      <c r="BXB173" s="303"/>
      <c r="BXC173" s="304"/>
      <c r="BXD173" s="303"/>
      <c r="BXE173" s="304"/>
      <c r="BXF173" s="303"/>
      <c r="BXG173" s="304"/>
      <c r="BXH173" s="303"/>
      <c r="BXI173" s="304"/>
      <c r="BXJ173" s="303"/>
      <c r="BXK173" s="304"/>
      <c r="BXL173" s="303"/>
      <c r="BXM173" s="304"/>
      <c r="BXN173" s="303"/>
      <c r="BXO173" s="304"/>
      <c r="BXP173" s="303"/>
      <c r="BXQ173" s="304"/>
      <c r="BXR173" s="303"/>
      <c r="BXS173" s="304"/>
      <c r="BXT173" s="303"/>
      <c r="BXU173" s="304"/>
      <c r="BXV173" s="303"/>
      <c r="BXW173" s="304"/>
      <c r="BXX173" s="303"/>
      <c r="BXY173" s="304"/>
      <c r="BXZ173" s="303"/>
      <c r="BYA173" s="304"/>
      <c r="BYB173" s="303"/>
      <c r="BYC173" s="304"/>
      <c r="BYD173" s="303"/>
      <c r="BYE173" s="304"/>
      <c r="BYF173" s="303"/>
      <c r="BYG173" s="304"/>
      <c r="BYH173" s="303"/>
      <c r="BYI173" s="304"/>
      <c r="BYJ173" s="303"/>
      <c r="BYK173" s="304"/>
      <c r="BYL173" s="303"/>
      <c r="BYM173" s="304"/>
      <c r="BYN173" s="303"/>
      <c r="BYO173" s="304"/>
      <c r="BYP173" s="303"/>
      <c r="BYQ173" s="304"/>
      <c r="BYR173" s="303"/>
      <c r="BYS173" s="304"/>
      <c r="BYT173" s="303"/>
      <c r="BYU173" s="304"/>
      <c r="BYV173" s="303"/>
      <c r="BYW173" s="304"/>
      <c r="BYX173" s="303"/>
      <c r="BYY173" s="304"/>
      <c r="BYZ173" s="303"/>
      <c r="BZA173" s="304"/>
      <c r="BZB173" s="303"/>
      <c r="BZC173" s="304"/>
      <c r="BZD173" s="303"/>
      <c r="BZE173" s="304"/>
      <c r="BZF173" s="303"/>
      <c r="BZG173" s="304"/>
      <c r="BZH173" s="303"/>
      <c r="BZI173" s="304"/>
      <c r="BZJ173" s="303"/>
      <c r="BZK173" s="304"/>
      <c r="BZL173" s="303"/>
      <c r="BZM173" s="304"/>
      <c r="BZN173" s="303"/>
      <c r="BZO173" s="304"/>
      <c r="BZP173" s="303"/>
      <c r="BZQ173" s="304"/>
      <c r="BZR173" s="303"/>
      <c r="BZS173" s="304"/>
      <c r="BZT173" s="303"/>
      <c r="BZU173" s="304"/>
      <c r="BZV173" s="303"/>
      <c r="BZW173" s="304"/>
      <c r="BZX173" s="303"/>
      <c r="BZY173" s="304"/>
      <c r="BZZ173" s="303"/>
      <c r="CAA173" s="304"/>
      <c r="CAB173" s="303"/>
      <c r="CAC173" s="304"/>
      <c r="CAD173" s="303"/>
      <c r="CAE173" s="304"/>
      <c r="CAF173" s="303"/>
      <c r="CAG173" s="304"/>
      <c r="CAH173" s="303"/>
      <c r="CAI173" s="304"/>
      <c r="CAJ173" s="303"/>
      <c r="CAK173" s="304"/>
      <c r="CAL173" s="303"/>
      <c r="CAM173" s="304"/>
      <c r="CAN173" s="303"/>
      <c r="CAO173" s="304"/>
      <c r="CAP173" s="303"/>
      <c r="CAQ173" s="304"/>
      <c r="CAR173" s="303"/>
      <c r="CAS173" s="304"/>
      <c r="CAT173" s="303"/>
      <c r="CAU173" s="304"/>
      <c r="CAV173" s="303"/>
      <c r="CAW173" s="304"/>
      <c r="CAX173" s="303"/>
      <c r="CAY173" s="304"/>
      <c r="CAZ173" s="303"/>
      <c r="CBA173" s="304"/>
      <c r="CBB173" s="303"/>
      <c r="CBC173" s="304"/>
      <c r="CBD173" s="303"/>
      <c r="CBE173" s="304"/>
      <c r="CBF173" s="303"/>
      <c r="CBG173" s="304"/>
      <c r="CBH173" s="303"/>
      <c r="CBI173" s="304"/>
      <c r="CBJ173" s="303"/>
      <c r="CBK173" s="304"/>
      <c r="CBL173" s="303"/>
      <c r="CBM173" s="304"/>
      <c r="CBN173" s="303"/>
      <c r="CBO173" s="304"/>
      <c r="CBP173" s="303"/>
      <c r="CBQ173" s="304"/>
      <c r="CBR173" s="303"/>
      <c r="CBS173" s="304"/>
      <c r="CBT173" s="303"/>
      <c r="CBU173" s="304"/>
      <c r="CBV173" s="303"/>
      <c r="CBW173" s="304"/>
      <c r="CBX173" s="303"/>
      <c r="CBY173" s="304"/>
      <c r="CBZ173" s="303"/>
      <c r="CCA173" s="304"/>
      <c r="CCB173" s="303"/>
      <c r="CCC173" s="304"/>
      <c r="CCD173" s="303"/>
      <c r="CCE173" s="304"/>
      <c r="CCF173" s="303"/>
      <c r="CCG173" s="304"/>
      <c r="CCH173" s="303"/>
      <c r="CCI173" s="304"/>
      <c r="CCJ173" s="303"/>
      <c r="CCK173" s="304"/>
      <c r="CCL173" s="303"/>
      <c r="CCM173" s="304"/>
      <c r="CCN173" s="303"/>
      <c r="CCO173" s="304"/>
      <c r="CCP173" s="303"/>
      <c r="CCQ173" s="304"/>
      <c r="CCR173" s="303"/>
      <c r="CCS173" s="304"/>
      <c r="CCT173" s="303"/>
      <c r="CCU173" s="304"/>
      <c r="CCV173" s="303"/>
      <c r="CCW173" s="304"/>
      <c r="CCX173" s="303"/>
      <c r="CCY173" s="304"/>
      <c r="CCZ173" s="303"/>
      <c r="CDA173" s="304"/>
      <c r="CDB173" s="303"/>
      <c r="CDC173" s="304"/>
      <c r="CDD173" s="303"/>
      <c r="CDE173" s="304"/>
      <c r="CDF173" s="303"/>
      <c r="CDG173" s="304"/>
      <c r="CDH173" s="303"/>
      <c r="CDI173" s="304"/>
      <c r="CDJ173" s="303"/>
      <c r="CDK173" s="304"/>
      <c r="CDL173" s="303"/>
      <c r="CDM173" s="304"/>
      <c r="CDN173" s="303"/>
      <c r="CDO173" s="304"/>
      <c r="CDP173" s="303"/>
      <c r="CDQ173" s="304"/>
      <c r="CDR173" s="303"/>
      <c r="CDS173" s="304"/>
      <c r="CDT173" s="303"/>
      <c r="CDU173" s="304"/>
      <c r="CDV173" s="303"/>
      <c r="CDW173" s="304"/>
      <c r="CDX173" s="303"/>
      <c r="CDY173" s="304"/>
      <c r="CDZ173" s="303"/>
      <c r="CEA173" s="304"/>
      <c r="CEB173" s="303"/>
      <c r="CEC173" s="304"/>
      <c r="CED173" s="303"/>
      <c r="CEE173" s="304"/>
      <c r="CEF173" s="303"/>
      <c r="CEG173" s="304"/>
      <c r="CEH173" s="303"/>
      <c r="CEI173" s="304"/>
      <c r="CEJ173" s="303"/>
      <c r="CEK173" s="304"/>
      <c r="CEL173" s="303"/>
      <c r="CEM173" s="304"/>
      <c r="CEN173" s="303"/>
      <c r="CEO173" s="304"/>
      <c r="CEP173" s="303"/>
      <c r="CEQ173" s="304"/>
      <c r="CER173" s="303"/>
      <c r="CES173" s="304"/>
      <c r="CET173" s="303"/>
      <c r="CEU173" s="304"/>
      <c r="CEV173" s="303"/>
      <c r="CEW173" s="304"/>
      <c r="CEX173" s="303"/>
      <c r="CEY173" s="304"/>
      <c r="CEZ173" s="303"/>
      <c r="CFA173" s="304"/>
      <c r="CFB173" s="303"/>
      <c r="CFC173" s="304"/>
      <c r="CFD173" s="303"/>
      <c r="CFE173" s="304"/>
      <c r="CFF173" s="303"/>
      <c r="CFG173" s="304"/>
      <c r="CFH173" s="303"/>
      <c r="CFI173" s="304"/>
      <c r="CFJ173" s="303"/>
      <c r="CFK173" s="304"/>
      <c r="CFL173" s="303"/>
      <c r="CFM173" s="304"/>
      <c r="CFN173" s="303"/>
      <c r="CFO173" s="304"/>
      <c r="CFP173" s="303"/>
      <c r="CFQ173" s="304"/>
      <c r="CFR173" s="303"/>
      <c r="CFS173" s="304"/>
      <c r="CFT173" s="303"/>
      <c r="CFU173" s="304"/>
      <c r="CFV173" s="303"/>
      <c r="CFW173" s="304"/>
      <c r="CFX173" s="303"/>
      <c r="CFY173" s="304"/>
      <c r="CFZ173" s="303"/>
      <c r="CGA173" s="304"/>
      <c r="CGB173" s="303"/>
      <c r="CGC173" s="304"/>
      <c r="CGD173" s="303"/>
      <c r="CGE173" s="304"/>
      <c r="CGF173" s="303"/>
      <c r="CGG173" s="304"/>
      <c r="CGH173" s="303"/>
      <c r="CGI173" s="304"/>
      <c r="CGJ173" s="303"/>
      <c r="CGK173" s="304"/>
      <c r="CGL173" s="303"/>
      <c r="CGM173" s="304"/>
      <c r="CGN173" s="303"/>
      <c r="CGO173" s="304"/>
      <c r="CGP173" s="303"/>
      <c r="CGQ173" s="304"/>
      <c r="CGR173" s="303"/>
      <c r="CGS173" s="304"/>
      <c r="CGT173" s="303"/>
      <c r="CGU173" s="304"/>
      <c r="CGV173" s="303"/>
      <c r="CGW173" s="304"/>
      <c r="CGX173" s="303"/>
      <c r="CGY173" s="304"/>
      <c r="CGZ173" s="303"/>
      <c r="CHA173" s="304"/>
      <c r="CHB173" s="303"/>
      <c r="CHC173" s="304"/>
      <c r="CHD173" s="303"/>
      <c r="CHE173" s="304"/>
      <c r="CHF173" s="303"/>
      <c r="CHG173" s="304"/>
      <c r="CHH173" s="303"/>
      <c r="CHI173" s="304"/>
      <c r="CHJ173" s="303"/>
      <c r="CHK173" s="304"/>
      <c r="CHL173" s="303"/>
      <c r="CHM173" s="304"/>
      <c r="CHN173" s="303"/>
      <c r="CHO173" s="304"/>
      <c r="CHP173" s="303"/>
      <c r="CHQ173" s="304"/>
      <c r="CHR173" s="303"/>
      <c r="CHS173" s="304"/>
      <c r="CHT173" s="303"/>
      <c r="CHU173" s="304"/>
      <c r="CHV173" s="303"/>
      <c r="CHW173" s="304"/>
      <c r="CHX173" s="303"/>
      <c r="CHY173" s="304"/>
      <c r="CHZ173" s="303"/>
      <c r="CIA173" s="304"/>
      <c r="CIB173" s="303"/>
      <c r="CIC173" s="304"/>
      <c r="CID173" s="303"/>
      <c r="CIE173" s="304"/>
      <c r="CIF173" s="303"/>
      <c r="CIG173" s="304"/>
      <c r="CIH173" s="303"/>
      <c r="CII173" s="304"/>
      <c r="CIJ173" s="303"/>
      <c r="CIK173" s="304"/>
      <c r="CIL173" s="303"/>
      <c r="CIM173" s="304"/>
      <c r="CIN173" s="303"/>
      <c r="CIO173" s="304"/>
      <c r="CIP173" s="303"/>
      <c r="CIQ173" s="304"/>
      <c r="CIR173" s="303"/>
      <c r="CIS173" s="304"/>
      <c r="CIT173" s="303"/>
      <c r="CIU173" s="304"/>
      <c r="CIV173" s="303"/>
      <c r="CIW173" s="304"/>
      <c r="CIX173" s="303"/>
      <c r="CIY173" s="304"/>
      <c r="CIZ173" s="303"/>
      <c r="CJA173" s="304"/>
      <c r="CJB173" s="303"/>
      <c r="CJC173" s="304"/>
      <c r="CJD173" s="303"/>
      <c r="CJE173" s="304"/>
      <c r="CJF173" s="303"/>
      <c r="CJG173" s="304"/>
      <c r="CJH173" s="303"/>
      <c r="CJI173" s="304"/>
      <c r="CJJ173" s="303"/>
      <c r="CJK173" s="304"/>
      <c r="CJL173" s="303"/>
      <c r="CJM173" s="304"/>
      <c r="CJN173" s="303"/>
      <c r="CJO173" s="304"/>
      <c r="CJP173" s="303"/>
      <c r="CJQ173" s="304"/>
      <c r="CJR173" s="303"/>
      <c r="CJS173" s="304"/>
      <c r="CJT173" s="303"/>
      <c r="CJU173" s="304"/>
      <c r="CJV173" s="303"/>
      <c r="CJW173" s="304"/>
      <c r="CJX173" s="303"/>
      <c r="CJY173" s="304"/>
      <c r="CJZ173" s="303"/>
      <c r="CKA173" s="304"/>
      <c r="CKB173" s="303"/>
      <c r="CKC173" s="304"/>
      <c r="CKD173" s="303"/>
      <c r="CKE173" s="304"/>
      <c r="CKF173" s="303"/>
      <c r="CKG173" s="304"/>
      <c r="CKH173" s="303"/>
      <c r="CKI173" s="304"/>
      <c r="CKJ173" s="303"/>
      <c r="CKK173" s="304"/>
      <c r="CKL173" s="303"/>
      <c r="CKM173" s="304"/>
      <c r="CKN173" s="303"/>
      <c r="CKO173" s="304"/>
      <c r="CKP173" s="303"/>
      <c r="CKQ173" s="304"/>
      <c r="CKR173" s="303"/>
      <c r="CKS173" s="304"/>
      <c r="CKT173" s="303"/>
      <c r="CKU173" s="304"/>
      <c r="CKV173" s="303"/>
      <c r="CKW173" s="304"/>
      <c r="CKX173" s="303"/>
      <c r="CKY173" s="304"/>
      <c r="CKZ173" s="303"/>
      <c r="CLA173" s="304"/>
      <c r="CLB173" s="303"/>
      <c r="CLC173" s="304"/>
      <c r="CLD173" s="303"/>
      <c r="CLE173" s="304"/>
      <c r="CLF173" s="303"/>
      <c r="CLG173" s="304"/>
      <c r="CLH173" s="303"/>
      <c r="CLI173" s="304"/>
      <c r="CLJ173" s="303"/>
      <c r="CLK173" s="304"/>
      <c r="CLL173" s="303"/>
      <c r="CLM173" s="304"/>
      <c r="CLN173" s="303"/>
      <c r="CLO173" s="304"/>
      <c r="CLP173" s="303"/>
      <c r="CLQ173" s="304"/>
      <c r="CLR173" s="303"/>
      <c r="CLS173" s="304"/>
      <c r="CLT173" s="303"/>
      <c r="CLU173" s="304"/>
      <c r="CLV173" s="303"/>
      <c r="CLW173" s="304"/>
      <c r="CLX173" s="303"/>
      <c r="CLY173" s="304"/>
      <c r="CLZ173" s="303"/>
      <c r="CMA173" s="304"/>
      <c r="CMB173" s="303"/>
      <c r="CMC173" s="304"/>
      <c r="CMD173" s="303"/>
      <c r="CME173" s="304"/>
      <c r="CMF173" s="303"/>
      <c r="CMG173" s="304"/>
      <c r="CMH173" s="303"/>
      <c r="CMI173" s="304"/>
      <c r="CMJ173" s="303"/>
      <c r="CMK173" s="304"/>
      <c r="CML173" s="303"/>
      <c r="CMM173" s="304"/>
      <c r="CMN173" s="303"/>
      <c r="CMO173" s="304"/>
      <c r="CMP173" s="303"/>
      <c r="CMQ173" s="304"/>
      <c r="CMR173" s="303"/>
      <c r="CMS173" s="304"/>
      <c r="CMT173" s="303"/>
      <c r="CMU173" s="304"/>
      <c r="CMV173" s="303"/>
      <c r="CMW173" s="304"/>
      <c r="CMX173" s="303"/>
      <c r="CMY173" s="304"/>
      <c r="CMZ173" s="303"/>
      <c r="CNA173" s="304"/>
      <c r="CNB173" s="303"/>
      <c r="CNC173" s="304"/>
      <c r="CND173" s="303"/>
      <c r="CNE173" s="304"/>
      <c r="CNF173" s="303"/>
      <c r="CNG173" s="304"/>
      <c r="CNH173" s="303"/>
      <c r="CNI173" s="304"/>
      <c r="CNJ173" s="303"/>
      <c r="CNK173" s="304"/>
      <c r="CNL173" s="303"/>
      <c r="CNM173" s="304"/>
      <c r="CNN173" s="303"/>
      <c r="CNO173" s="304"/>
      <c r="CNP173" s="303"/>
      <c r="CNQ173" s="304"/>
      <c r="CNR173" s="303"/>
      <c r="CNS173" s="304"/>
      <c r="CNT173" s="303"/>
      <c r="CNU173" s="304"/>
      <c r="CNV173" s="303"/>
      <c r="CNW173" s="304"/>
      <c r="CNX173" s="303"/>
      <c r="CNY173" s="304"/>
      <c r="CNZ173" s="303"/>
      <c r="COA173" s="304"/>
      <c r="COB173" s="303"/>
      <c r="COC173" s="304"/>
      <c r="COD173" s="303"/>
      <c r="COE173" s="304"/>
      <c r="COF173" s="303"/>
      <c r="COG173" s="304"/>
      <c r="COH173" s="303"/>
      <c r="COI173" s="304"/>
      <c r="COJ173" s="303"/>
      <c r="COK173" s="304"/>
      <c r="COL173" s="303"/>
      <c r="COM173" s="304"/>
      <c r="CON173" s="303"/>
      <c r="COO173" s="304"/>
      <c r="COP173" s="303"/>
      <c r="COQ173" s="304"/>
      <c r="COR173" s="303"/>
      <c r="COS173" s="304"/>
      <c r="COT173" s="303"/>
      <c r="COU173" s="304"/>
      <c r="COV173" s="303"/>
      <c r="COW173" s="304"/>
      <c r="COX173" s="303"/>
      <c r="COY173" s="304"/>
      <c r="COZ173" s="303"/>
      <c r="CPA173" s="304"/>
      <c r="CPB173" s="303"/>
      <c r="CPC173" s="304"/>
      <c r="CPD173" s="303"/>
      <c r="CPE173" s="304"/>
      <c r="CPF173" s="303"/>
      <c r="CPG173" s="304"/>
      <c r="CPH173" s="303"/>
      <c r="CPI173" s="304"/>
      <c r="CPJ173" s="303"/>
      <c r="CPK173" s="304"/>
      <c r="CPL173" s="303"/>
      <c r="CPM173" s="304"/>
      <c r="CPN173" s="303"/>
      <c r="CPO173" s="304"/>
      <c r="CPP173" s="303"/>
      <c r="CPQ173" s="304"/>
      <c r="CPR173" s="303"/>
      <c r="CPS173" s="304"/>
      <c r="CPT173" s="303"/>
      <c r="CPU173" s="304"/>
      <c r="CPV173" s="303"/>
      <c r="CPW173" s="304"/>
      <c r="CPX173" s="303"/>
      <c r="CPY173" s="304"/>
      <c r="CPZ173" s="303"/>
      <c r="CQA173" s="304"/>
      <c r="CQB173" s="303"/>
      <c r="CQC173" s="304"/>
      <c r="CQD173" s="303"/>
      <c r="CQE173" s="304"/>
      <c r="CQF173" s="303"/>
      <c r="CQG173" s="304"/>
      <c r="CQH173" s="303"/>
      <c r="CQI173" s="304"/>
      <c r="CQJ173" s="303"/>
      <c r="CQK173" s="304"/>
      <c r="CQL173" s="303"/>
      <c r="CQM173" s="304"/>
      <c r="CQN173" s="303"/>
      <c r="CQO173" s="304"/>
      <c r="CQP173" s="303"/>
      <c r="CQQ173" s="304"/>
      <c r="CQR173" s="303"/>
      <c r="CQS173" s="304"/>
      <c r="CQT173" s="303"/>
      <c r="CQU173" s="304"/>
      <c r="CQV173" s="303"/>
      <c r="CQW173" s="304"/>
      <c r="CQX173" s="303"/>
      <c r="CQY173" s="304"/>
      <c r="CQZ173" s="303"/>
      <c r="CRA173" s="304"/>
      <c r="CRB173" s="303"/>
      <c r="CRC173" s="304"/>
      <c r="CRD173" s="303"/>
      <c r="CRE173" s="304"/>
      <c r="CRF173" s="303"/>
      <c r="CRG173" s="304"/>
      <c r="CRH173" s="303"/>
      <c r="CRI173" s="304"/>
      <c r="CRJ173" s="303"/>
      <c r="CRK173" s="304"/>
      <c r="CRL173" s="303"/>
      <c r="CRM173" s="304"/>
      <c r="CRN173" s="303"/>
      <c r="CRO173" s="304"/>
      <c r="CRP173" s="303"/>
      <c r="CRQ173" s="304"/>
      <c r="CRR173" s="303"/>
      <c r="CRS173" s="304"/>
      <c r="CRT173" s="303"/>
      <c r="CRU173" s="304"/>
      <c r="CRV173" s="303"/>
      <c r="CRW173" s="304"/>
      <c r="CRX173" s="303"/>
      <c r="CRY173" s="304"/>
      <c r="CRZ173" s="303"/>
      <c r="CSA173" s="304"/>
      <c r="CSB173" s="303"/>
      <c r="CSC173" s="304"/>
      <c r="CSD173" s="303"/>
      <c r="CSE173" s="304"/>
      <c r="CSF173" s="303"/>
      <c r="CSG173" s="304"/>
      <c r="CSH173" s="303"/>
      <c r="CSI173" s="304"/>
      <c r="CSJ173" s="303"/>
      <c r="CSK173" s="304"/>
      <c r="CSL173" s="303"/>
      <c r="CSM173" s="304"/>
      <c r="CSN173" s="303"/>
      <c r="CSO173" s="304"/>
      <c r="CSP173" s="303"/>
      <c r="CSQ173" s="304"/>
      <c r="CSR173" s="303"/>
      <c r="CSS173" s="304"/>
      <c r="CST173" s="303"/>
      <c r="CSU173" s="304"/>
      <c r="CSV173" s="303"/>
      <c r="CSW173" s="304"/>
      <c r="CSX173" s="303"/>
      <c r="CSY173" s="304"/>
      <c r="CSZ173" s="303"/>
      <c r="CTA173" s="304"/>
      <c r="CTB173" s="303"/>
      <c r="CTC173" s="304"/>
      <c r="CTD173" s="303"/>
      <c r="CTE173" s="304"/>
      <c r="CTF173" s="303"/>
      <c r="CTG173" s="304"/>
      <c r="CTH173" s="303"/>
      <c r="CTI173" s="304"/>
      <c r="CTJ173" s="303"/>
      <c r="CTK173" s="304"/>
      <c r="CTL173" s="303"/>
      <c r="CTM173" s="304"/>
      <c r="CTN173" s="303"/>
      <c r="CTO173" s="304"/>
      <c r="CTP173" s="303"/>
      <c r="CTQ173" s="304"/>
      <c r="CTR173" s="303"/>
      <c r="CTS173" s="304"/>
      <c r="CTT173" s="303"/>
      <c r="CTU173" s="304"/>
      <c r="CTV173" s="303"/>
      <c r="CTW173" s="304"/>
      <c r="CTX173" s="303"/>
      <c r="CTY173" s="304"/>
      <c r="CTZ173" s="303"/>
      <c r="CUA173" s="304"/>
      <c r="CUB173" s="303"/>
      <c r="CUC173" s="304"/>
      <c r="CUD173" s="303"/>
      <c r="CUE173" s="304"/>
      <c r="CUF173" s="303"/>
      <c r="CUG173" s="304"/>
      <c r="CUH173" s="303"/>
      <c r="CUI173" s="304"/>
      <c r="CUJ173" s="303"/>
      <c r="CUK173" s="304"/>
      <c r="CUL173" s="303"/>
      <c r="CUM173" s="304"/>
      <c r="CUN173" s="303"/>
      <c r="CUO173" s="304"/>
      <c r="CUP173" s="303"/>
      <c r="CUQ173" s="304"/>
      <c r="CUR173" s="303"/>
      <c r="CUS173" s="304"/>
      <c r="CUT173" s="303"/>
      <c r="CUU173" s="304"/>
      <c r="CUV173" s="303"/>
      <c r="CUW173" s="304"/>
      <c r="CUX173" s="303"/>
      <c r="CUY173" s="304"/>
      <c r="CUZ173" s="303"/>
      <c r="CVA173" s="304"/>
      <c r="CVB173" s="303"/>
      <c r="CVC173" s="304"/>
      <c r="CVD173" s="303"/>
      <c r="CVE173" s="304"/>
      <c r="CVF173" s="303"/>
      <c r="CVG173" s="304"/>
      <c r="CVH173" s="303"/>
      <c r="CVI173" s="304"/>
      <c r="CVJ173" s="303"/>
      <c r="CVK173" s="304"/>
      <c r="CVL173" s="303"/>
      <c r="CVM173" s="304"/>
      <c r="CVN173" s="303"/>
      <c r="CVO173" s="304"/>
      <c r="CVP173" s="303"/>
      <c r="CVQ173" s="304"/>
      <c r="CVR173" s="303"/>
      <c r="CVS173" s="304"/>
      <c r="CVT173" s="303"/>
      <c r="CVU173" s="304"/>
      <c r="CVV173" s="303"/>
      <c r="CVW173" s="304"/>
      <c r="CVX173" s="303"/>
      <c r="CVY173" s="304"/>
      <c r="CVZ173" s="303"/>
      <c r="CWA173" s="304"/>
      <c r="CWB173" s="303"/>
      <c r="CWC173" s="304"/>
      <c r="CWD173" s="303"/>
      <c r="CWE173" s="304"/>
      <c r="CWF173" s="303"/>
      <c r="CWG173" s="304"/>
      <c r="CWH173" s="303"/>
      <c r="CWI173" s="304"/>
      <c r="CWJ173" s="303"/>
      <c r="CWK173" s="304"/>
      <c r="CWL173" s="303"/>
      <c r="CWM173" s="304"/>
      <c r="CWN173" s="303"/>
      <c r="CWO173" s="304"/>
      <c r="CWP173" s="303"/>
      <c r="CWQ173" s="304"/>
      <c r="CWR173" s="303"/>
      <c r="CWS173" s="304"/>
      <c r="CWT173" s="303"/>
      <c r="CWU173" s="304"/>
      <c r="CWV173" s="303"/>
      <c r="CWW173" s="304"/>
      <c r="CWX173" s="303"/>
      <c r="CWY173" s="304"/>
      <c r="CWZ173" s="303"/>
      <c r="CXA173" s="304"/>
      <c r="CXB173" s="303"/>
      <c r="CXC173" s="304"/>
      <c r="CXD173" s="303"/>
      <c r="CXE173" s="304"/>
      <c r="CXF173" s="303"/>
      <c r="CXG173" s="304"/>
      <c r="CXH173" s="303"/>
      <c r="CXI173" s="304"/>
      <c r="CXJ173" s="303"/>
      <c r="CXK173" s="304"/>
      <c r="CXL173" s="303"/>
      <c r="CXM173" s="304"/>
      <c r="CXN173" s="303"/>
      <c r="CXO173" s="304"/>
      <c r="CXP173" s="303"/>
      <c r="CXQ173" s="304"/>
      <c r="CXR173" s="303"/>
      <c r="CXS173" s="304"/>
      <c r="CXT173" s="303"/>
      <c r="CXU173" s="304"/>
      <c r="CXV173" s="303"/>
      <c r="CXW173" s="304"/>
      <c r="CXX173" s="303"/>
      <c r="CXY173" s="304"/>
      <c r="CXZ173" s="303"/>
      <c r="CYA173" s="304"/>
      <c r="CYB173" s="303"/>
      <c r="CYC173" s="304"/>
      <c r="CYD173" s="303"/>
      <c r="CYE173" s="304"/>
      <c r="CYF173" s="303"/>
      <c r="CYG173" s="304"/>
      <c r="CYH173" s="303"/>
      <c r="CYI173" s="304"/>
      <c r="CYJ173" s="303"/>
      <c r="CYK173" s="304"/>
      <c r="CYL173" s="303"/>
      <c r="CYM173" s="304"/>
      <c r="CYN173" s="303"/>
      <c r="CYO173" s="304"/>
      <c r="CYP173" s="303"/>
      <c r="CYQ173" s="304"/>
      <c r="CYR173" s="303"/>
      <c r="CYS173" s="304"/>
      <c r="CYT173" s="303"/>
      <c r="CYU173" s="304"/>
      <c r="CYV173" s="303"/>
      <c r="CYW173" s="304"/>
      <c r="CYX173" s="303"/>
      <c r="CYY173" s="304"/>
      <c r="CYZ173" s="303"/>
      <c r="CZA173" s="304"/>
      <c r="CZB173" s="303"/>
      <c r="CZC173" s="304"/>
      <c r="CZD173" s="303"/>
      <c r="CZE173" s="304"/>
      <c r="CZF173" s="303"/>
      <c r="CZG173" s="304"/>
      <c r="CZH173" s="303"/>
      <c r="CZI173" s="304"/>
      <c r="CZJ173" s="303"/>
      <c r="CZK173" s="304"/>
      <c r="CZL173" s="303"/>
      <c r="CZM173" s="304"/>
      <c r="CZN173" s="303"/>
      <c r="CZO173" s="304"/>
      <c r="CZP173" s="303"/>
      <c r="CZQ173" s="304"/>
      <c r="CZR173" s="303"/>
      <c r="CZS173" s="304"/>
      <c r="CZT173" s="303"/>
      <c r="CZU173" s="304"/>
      <c r="CZV173" s="303"/>
      <c r="CZW173" s="304"/>
      <c r="CZX173" s="303"/>
      <c r="CZY173" s="304"/>
      <c r="CZZ173" s="303"/>
      <c r="DAA173" s="304"/>
      <c r="DAB173" s="303"/>
      <c r="DAC173" s="304"/>
      <c r="DAD173" s="303"/>
      <c r="DAE173" s="304"/>
      <c r="DAF173" s="303"/>
      <c r="DAG173" s="304"/>
      <c r="DAH173" s="303"/>
      <c r="DAI173" s="304"/>
      <c r="DAJ173" s="303"/>
      <c r="DAK173" s="304"/>
      <c r="DAL173" s="303"/>
      <c r="DAM173" s="304"/>
      <c r="DAN173" s="303"/>
      <c r="DAO173" s="304"/>
      <c r="DAP173" s="303"/>
      <c r="DAQ173" s="304"/>
      <c r="DAR173" s="303"/>
      <c r="DAS173" s="304"/>
      <c r="DAT173" s="303"/>
      <c r="DAU173" s="304"/>
      <c r="DAV173" s="303"/>
      <c r="DAW173" s="304"/>
      <c r="DAX173" s="303"/>
      <c r="DAY173" s="304"/>
      <c r="DAZ173" s="303"/>
      <c r="DBA173" s="304"/>
      <c r="DBB173" s="303"/>
      <c r="DBC173" s="304"/>
      <c r="DBD173" s="303"/>
      <c r="DBE173" s="304"/>
      <c r="DBF173" s="303"/>
      <c r="DBG173" s="304"/>
      <c r="DBH173" s="303"/>
      <c r="DBI173" s="304"/>
      <c r="DBJ173" s="303"/>
      <c r="DBK173" s="304"/>
      <c r="DBL173" s="303"/>
      <c r="DBM173" s="304"/>
      <c r="DBN173" s="303"/>
      <c r="DBO173" s="304"/>
      <c r="DBP173" s="303"/>
      <c r="DBQ173" s="304"/>
      <c r="DBR173" s="303"/>
      <c r="DBS173" s="304"/>
      <c r="DBT173" s="303"/>
      <c r="DBU173" s="304"/>
      <c r="DBV173" s="303"/>
      <c r="DBW173" s="304"/>
      <c r="DBX173" s="303"/>
      <c r="DBY173" s="304"/>
      <c r="DBZ173" s="303"/>
      <c r="DCA173" s="304"/>
      <c r="DCB173" s="303"/>
      <c r="DCC173" s="304"/>
      <c r="DCD173" s="303"/>
      <c r="DCE173" s="304"/>
      <c r="DCF173" s="303"/>
      <c r="DCG173" s="304"/>
      <c r="DCH173" s="303"/>
      <c r="DCI173" s="304"/>
      <c r="DCJ173" s="303"/>
      <c r="DCK173" s="304"/>
      <c r="DCL173" s="303"/>
      <c r="DCM173" s="304"/>
      <c r="DCN173" s="303"/>
      <c r="DCO173" s="304"/>
      <c r="DCP173" s="303"/>
      <c r="DCQ173" s="304"/>
      <c r="DCR173" s="303"/>
      <c r="DCS173" s="304"/>
      <c r="DCT173" s="303"/>
      <c r="DCU173" s="304"/>
      <c r="DCV173" s="303"/>
      <c r="DCW173" s="304"/>
      <c r="DCX173" s="303"/>
      <c r="DCY173" s="304"/>
      <c r="DCZ173" s="303"/>
      <c r="DDA173" s="304"/>
      <c r="DDB173" s="303"/>
      <c r="DDC173" s="304"/>
      <c r="DDD173" s="303"/>
      <c r="DDE173" s="304"/>
      <c r="DDF173" s="303"/>
      <c r="DDG173" s="304"/>
      <c r="DDH173" s="303"/>
      <c r="DDI173" s="304"/>
      <c r="DDJ173" s="303"/>
      <c r="DDK173" s="304"/>
      <c r="DDL173" s="303"/>
      <c r="DDM173" s="304"/>
      <c r="DDN173" s="303"/>
      <c r="DDO173" s="304"/>
      <c r="DDP173" s="303"/>
      <c r="DDQ173" s="304"/>
      <c r="DDR173" s="303"/>
      <c r="DDS173" s="304"/>
      <c r="DDT173" s="303"/>
      <c r="DDU173" s="304"/>
      <c r="DDV173" s="303"/>
      <c r="DDW173" s="304"/>
      <c r="DDX173" s="303"/>
      <c r="DDY173" s="304"/>
      <c r="DDZ173" s="303"/>
      <c r="DEA173" s="304"/>
      <c r="DEB173" s="303"/>
      <c r="DEC173" s="304"/>
      <c r="DED173" s="303"/>
      <c r="DEE173" s="304"/>
      <c r="DEF173" s="303"/>
      <c r="DEG173" s="304"/>
      <c r="DEH173" s="303"/>
      <c r="DEI173" s="304"/>
      <c r="DEJ173" s="303"/>
      <c r="DEK173" s="304"/>
      <c r="DEL173" s="303"/>
      <c r="DEM173" s="304"/>
      <c r="DEN173" s="303"/>
      <c r="DEO173" s="304"/>
      <c r="DEP173" s="303"/>
      <c r="DEQ173" s="304"/>
      <c r="DER173" s="303"/>
      <c r="DES173" s="304"/>
      <c r="DET173" s="303"/>
      <c r="DEU173" s="304"/>
      <c r="DEV173" s="303"/>
      <c r="DEW173" s="304"/>
      <c r="DEX173" s="303"/>
      <c r="DEY173" s="304"/>
      <c r="DEZ173" s="303"/>
      <c r="DFA173" s="304"/>
      <c r="DFB173" s="303"/>
      <c r="DFC173" s="304"/>
      <c r="DFD173" s="303"/>
      <c r="DFE173" s="304"/>
      <c r="DFF173" s="303"/>
      <c r="DFG173" s="304"/>
      <c r="DFH173" s="303"/>
      <c r="DFI173" s="304"/>
      <c r="DFJ173" s="303"/>
      <c r="DFK173" s="304"/>
      <c r="DFL173" s="303"/>
      <c r="DFM173" s="304"/>
      <c r="DFN173" s="303"/>
      <c r="DFO173" s="304"/>
      <c r="DFP173" s="303"/>
      <c r="DFQ173" s="304"/>
      <c r="DFR173" s="303"/>
      <c r="DFS173" s="304"/>
      <c r="DFT173" s="303"/>
      <c r="DFU173" s="304"/>
      <c r="DFV173" s="303"/>
      <c r="DFW173" s="304"/>
      <c r="DFX173" s="303"/>
      <c r="DFY173" s="304"/>
      <c r="DFZ173" s="303"/>
      <c r="DGA173" s="304"/>
      <c r="DGB173" s="303"/>
      <c r="DGC173" s="304"/>
      <c r="DGD173" s="303"/>
      <c r="DGE173" s="304"/>
      <c r="DGF173" s="303"/>
      <c r="DGG173" s="304"/>
      <c r="DGH173" s="303"/>
      <c r="DGI173" s="304"/>
      <c r="DGJ173" s="303"/>
      <c r="DGK173" s="304"/>
      <c r="DGL173" s="303"/>
      <c r="DGM173" s="304"/>
      <c r="DGN173" s="303"/>
      <c r="DGO173" s="304"/>
      <c r="DGP173" s="303"/>
      <c r="DGQ173" s="304"/>
      <c r="DGR173" s="303"/>
      <c r="DGS173" s="304"/>
      <c r="DGT173" s="303"/>
      <c r="DGU173" s="304"/>
      <c r="DGV173" s="303"/>
      <c r="DGW173" s="304"/>
      <c r="DGX173" s="303"/>
      <c r="DGY173" s="304"/>
      <c r="DGZ173" s="303"/>
      <c r="DHA173" s="304"/>
      <c r="DHB173" s="303"/>
      <c r="DHC173" s="304"/>
      <c r="DHD173" s="303"/>
      <c r="DHE173" s="304"/>
      <c r="DHF173" s="303"/>
      <c r="DHG173" s="304"/>
      <c r="DHH173" s="303"/>
      <c r="DHI173" s="304"/>
      <c r="DHJ173" s="303"/>
      <c r="DHK173" s="304"/>
      <c r="DHL173" s="303"/>
      <c r="DHM173" s="304"/>
      <c r="DHN173" s="303"/>
      <c r="DHO173" s="304"/>
      <c r="DHP173" s="303"/>
      <c r="DHQ173" s="304"/>
      <c r="DHR173" s="303"/>
      <c r="DHS173" s="304"/>
      <c r="DHT173" s="303"/>
      <c r="DHU173" s="304"/>
      <c r="DHV173" s="303"/>
      <c r="DHW173" s="304"/>
      <c r="DHX173" s="303"/>
      <c r="DHY173" s="304"/>
      <c r="DHZ173" s="303"/>
      <c r="DIA173" s="304"/>
      <c r="DIB173" s="303"/>
      <c r="DIC173" s="304"/>
      <c r="DID173" s="303"/>
      <c r="DIE173" s="304"/>
      <c r="DIF173" s="303"/>
      <c r="DIG173" s="304"/>
      <c r="DIH173" s="303"/>
      <c r="DII173" s="304"/>
      <c r="DIJ173" s="303"/>
      <c r="DIK173" s="304"/>
      <c r="DIL173" s="303"/>
      <c r="DIM173" s="304"/>
      <c r="DIN173" s="303"/>
      <c r="DIO173" s="304"/>
      <c r="DIP173" s="303"/>
      <c r="DIQ173" s="304"/>
      <c r="DIR173" s="303"/>
      <c r="DIS173" s="304"/>
      <c r="DIT173" s="303"/>
      <c r="DIU173" s="304"/>
      <c r="DIV173" s="303"/>
      <c r="DIW173" s="304"/>
      <c r="DIX173" s="303"/>
      <c r="DIY173" s="304"/>
      <c r="DIZ173" s="303"/>
      <c r="DJA173" s="304"/>
      <c r="DJB173" s="303"/>
      <c r="DJC173" s="304"/>
      <c r="DJD173" s="303"/>
      <c r="DJE173" s="304"/>
      <c r="DJF173" s="303"/>
      <c r="DJG173" s="304"/>
      <c r="DJH173" s="303"/>
      <c r="DJI173" s="304"/>
      <c r="DJJ173" s="303"/>
      <c r="DJK173" s="304"/>
      <c r="DJL173" s="303"/>
      <c r="DJM173" s="304"/>
      <c r="DJN173" s="303"/>
      <c r="DJO173" s="304"/>
      <c r="DJP173" s="303"/>
      <c r="DJQ173" s="304"/>
      <c r="DJR173" s="303"/>
      <c r="DJS173" s="304"/>
      <c r="DJT173" s="303"/>
      <c r="DJU173" s="304"/>
      <c r="DJV173" s="303"/>
      <c r="DJW173" s="304"/>
      <c r="DJX173" s="303"/>
      <c r="DJY173" s="304"/>
      <c r="DJZ173" s="303"/>
      <c r="DKA173" s="304"/>
      <c r="DKB173" s="303"/>
      <c r="DKC173" s="304"/>
      <c r="DKD173" s="303"/>
      <c r="DKE173" s="304"/>
      <c r="DKF173" s="303"/>
      <c r="DKG173" s="304"/>
      <c r="DKH173" s="303"/>
      <c r="DKI173" s="304"/>
      <c r="DKJ173" s="303"/>
      <c r="DKK173" s="304"/>
      <c r="DKL173" s="303"/>
      <c r="DKM173" s="304"/>
      <c r="DKN173" s="303"/>
      <c r="DKO173" s="304"/>
      <c r="DKP173" s="303"/>
      <c r="DKQ173" s="304"/>
      <c r="DKR173" s="303"/>
      <c r="DKS173" s="304"/>
      <c r="DKT173" s="303"/>
      <c r="DKU173" s="304"/>
      <c r="DKV173" s="303"/>
      <c r="DKW173" s="304"/>
      <c r="DKX173" s="303"/>
      <c r="DKY173" s="304"/>
      <c r="DKZ173" s="303"/>
      <c r="DLA173" s="304"/>
      <c r="DLB173" s="303"/>
      <c r="DLC173" s="304"/>
      <c r="DLD173" s="303"/>
      <c r="DLE173" s="304"/>
      <c r="DLF173" s="303"/>
      <c r="DLG173" s="304"/>
      <c r="DLH173" s="303"/>
      <c r="DLI173" s="304"/>
      <c r="DLJ173" s="303"/>
      <c r="DLK173" s="304"/>
      <c r="DLL173" s="303"/>
      <c r="DLM173" s="304"/>
      <c r="DLN173" s="303"/>
      <c r="DLO173" s="304"/>
      <c r="DLP173" s="303"/>
      <c r="DLQ173" s="304"/>
      <c r="DLR173" s="303"/>
      <c r="DLS173" s="304"/>
      <c r="DLT173" s="303"/>
      <c r="DLU173" s="304"/>
      <c r="DLV173" s="303"/>
      <c r="DLW173" s="304"/>
      <c r="DLX173" s="303"/>
      <c r="DLY173" s="304"/>
      <c r="DLZ173" s="303"/>
      <c r="DMA173" s="304"/>
      <c r="DMB173" s="303"/>
      <c r="DMC173" s="304"/>
      <c r="DMD173" s="303"/>
      <c r="DME173" s="304"/>
      <c r="DMF173" s="303"/>
      <c r="DMG173" s="304"/>
      <c r="DMH173" s="303"/>
      <c r="DMI173" s="304"/>
      <c r="DMJ173" s="303"/>
      <c r="DMK173" s="304"/>
      <c r="DML173" s="303"/>
      <c r="DMM173" s="304"/>
      <c r="DMN173" s="303"/>
      <c r="DMO173" s="304"/>
      <c r="DMP173" s="303"/>
      <c r="DMQ173" s="304"/>
      <c r="DMR173" s="303"/>
      <c r="DMS173" s="304"/>
      <c r="DMT173" s="303"/>
      <c r="DMU173" s="304"/>
      <c r="DMV173" s="303"/>
      <c r="DMW173" s="304"/>
      <c r="DMX173" s="303"/>
      <c r="DMY173" s="304"/>
      <c r="DMZ173" s="303"/>
      <c r="DNA173" s="304"/>
      <c r="DNB173" s="303"/>
      <c r="DNC173" s="304"/>
      <c r="DND173" s="303"/>
      <c r="DNE173" s="304"/>
      <c r="DNF173" s="303"/>
      <c r="DNG173" s="304"/>
      <c r="DNH173" s="303"/>
      <c r="DNI173" s="304"/>
      <c r="DNJ173" s="303"/>
      <c r="DNK173" s="304"/>
      <c r="DNL173" s="303"/>
      <c r="DNM173" s="304"/>
      <c r="DNN173" s="303"/>
      <c r="DNO173" s="304"/>
      <c r="DNP173" s="303"/>
      <c r="DNQ173" s="304"/>
      <c r="DNR173" s="303"/>
      <c r="DNS173" s="304"/>
      <c r="DNT173" s="303"/>
      <c r="DNU173" s="304"/>
      <c r="DNV173" s="303"/>
      <c r="DNW173" s="304"/>
      <c r="DNX173" s="303"/>
      <c r="DNY173" s="304"/>
      <c r="DNZ173" s="303"/>
      <c r="DOA173" s="304"/>
      <c r="DOB173" s="303"/>
      <c r="DOC173" s="304"/>
      <c r="DOD173" s="303"/>
      <c r="DOE173" s="304"/>
      <c r="DOF173" s="303"/>
      <c r="DOG173" s="304"/>
      <c r="DOH173" s="303"/>
      <c r="DOI173" s="304"/>
      <c r="DOJ173" s="303"/>
      <c r="DOK173" s="304"/>
      <c r="DOL173" s="303"/>
      <c r="DOM173" s="304"/>
      <c r="DON173" s="303"/>
      <c r="DOO173" s="304"/>
      <c r="DOP173" s="303"/>
      <c r="DOQ173" s="304"/>
      <c r="DOR173" s="303"/>
      <c r="DOS173" s="304"/>
      <c r="DOT173" s="303"/>
      <c r="DOU173" s="304"/>
      <c r="DOV173" s="303"/>
      <c r="DOW173" s="304"/>
      <c r="DOX173" s="303"/>
      <c r="DOY173" s="304"/>
      <c r="DOZ173" s="303"/>
      <c r="DPA173" s="304"/>
      <c r="DPB173" s="303"/>
      <c r="DPC173" s="304"/>
      <c r="DPD173" s="303"/>
      <c r="DPE173" s="304"/>
      <c r="DPF173" s="303"/>
      <c r="DPG173" s="304"/>
      <c r="DPH173" s="303"/>
      <c r="DPI173" s="304"/>
      <c r="DPJ173" s="303"/>
      <c r="DPK173" s="304"/>
      <c r="DPL173" s="303"/>
      <c r="DPM173" s="304"/>
      <c r="DPN173" s="303"/>
      <c r="DPO173" s="304"/>
      <c r="DPP173" s="303"/>
      <c r="DPQ173" s="304"/>
      <c r="DPR173" s="303"/>
      <c r="DPS173" s="304"/>
      <c r="DPT173" s="303"/>
      <c r="DPU173" s="304"/>
      <c r="DPV173" s="303"/>
      <c r="DPW173" s="304"/>
      <c r="DPX173" s="303"/>
      <c r="DPY173" s="304"/>
      <c r="DPZ173" s="303"/>
      <c r="DQA173" s="304"/>
      <c r="DQB173" s="303"/>
      <c r="DQC173" s="304"/>
      <c r="DQD173" s="303"/>
      <c r="DQE173" s="304"/>
      <c r="DQF173" s="303"/>
      <c r="DQG173" s="304"/>
      <c r="DQH173" s="303"/>
      <c r="DQI173" s="304"/>
      <c r="DQJ173" s="303"/>
      <c r="DQK173" s="304"/>
      <c r="DQL173" s="303"/>
      <c r="DQM173" s="304"/>
      <c r="DQN173" s="303"/>
      <c r="DQO173" s="304"/>
      <c r="DQP173" s="303"/>
      <c r="DQQ173" s="304"/>
      <c r="DQR173" s="303"/>
      <c r="DQS173" s="304"/>
      <c r="DQT173" s="303"/>
      <c r="DQU173" s="304"/>
      <c r="DQV173" s="303"/>
      <c r="DQW173" s="304"/>
      <c r="DQX173" s="303"/>
      <c r="DQY173" s="304"/>
      <c r="DQZ173" s="303"/>
      <c r="DRA173" s="304"/>
      <c r="DRB173" s="303"/>
      <c r="DRC173" s="304"/>
      <c r="DRD173" s="303"/>
      <c r="DRE173" s="304"/>
      <c r="DRF173" s="303"/>
      <c r="DRG173" s="304"/>
      <c r="DRH173" s="303"/>
      <c r="DRI173" s="304"/>
      <c r="DRJ173" s="303"/>
      <c r="DRK173" s="304"/>
      <c r="DRL173" s="303"/>
      <c r="DRM173" s="304"/>
      <c r="DRN173" s="303"/>
      <c r="DRO173" s="304"/>
      <c r="DRP173" s="303"/>
      <c r="DRQ173" s="304"/>
      <c r="DRR173" s="303"/>
      <c r="DRS173" s="304"/>
      <c r="DRT173" s="303"/>
      <c r="DRU173" s="304"/>
      <c r="DRV173" s="303"/>
      <c r="DRW173" s="304"/>
      <c r="DRX173" s="303"/>
      <c r="DRY173" s="304"/>
      <c r="DRZ173" s="303"/>
      <c r="DSA173" s="304"/>
      <c r="DSB173" s="303"/>
      <c r="DSC173" s="304"/>
      <c r="DSD173" s="303"/>
      <c r="DSE173" s="304"/>
      <c r="DSF173" s="303"/>
      <c r="DSG173" s="304"/>
      <c r="DSH173" s="303"/>
      <c r="DSI173" s="304"/>
      <c r="DSJ173" s="303"/>
      <c r="DSK173" s="304"/>
      <c r="DSL173" s="303"/>
      <c r="DSM173" s="304"/>
      <c r="DSN173" s="303"/>
      <c r="DSO173" s="304"/>
      <c r="DSP173" s="303"/>
      <c r="DSQ173" s="304"/>
      <c r="DSR173" s="303"/>
      <c r="DSS173" s="304"/>
      <c r="DST173" s="303"/>
      <c r="DSU173" s="304"/>
      <c r="DSV173" s="303"/>
      <c r="DSW173" s="304"/>
      <c r="DSX173" s="303"/>
      <c r="DSY173" s="304"/>
      <c r="DSZ173" s="303"/>
      <c r="DTA173" s="304"/>
      <c r="DTB173" s="303"/>
      <c r="DTC173" s="304"/>
      <c r="DTD173" s="303"/>
      <c r="DTE173" s="304"/>
      <c r="DTF173" s="303"/>
      <c r="DTG173" s="304"/>
      <c r="DTH173" s="303"/>
      <c r="DTI173" s="304"/>
      <c r="DTJ173" s="303"/>
      <c r="DTK173" s="304"/>
      <c r="DTL173" s="303"/>
      <c r="DTM173" s="304"/>
      <c r="DTN173" s="303"/>
      <c r="DTO173" s="304"/>
      <c r="DTP173" s="303"/>
      <c r="DTQ173" s="304"/>
      <c r="DTR173" s="303"/>
      <c r="DTS173" s="304"/>
      <c r="DTT173" s="303"/>
      <c r="DTU173" s="304"/>
      <c r="DTV173" s="303"/>
      <c r="DTW173" s="304"/>
      <c r="DTX173" s="303"/>
      <c r="DTY173" s="304"/>
      <c r="DTZ173" s="303"/>
      <c r="DUA173" s="304"/>
      <c r="DUB173" s="303"/>
      <c r="DUC173" s="304"/>
      <c r="DUD173" s="303"/>
      <c r="DUE173" s="304"/>
      <c r="DUF173" s="303"/>
      <c r="DUG173" s="304"/>
      <c r="DUH173" s="303"/>
      <c r="DUI173" s="304"/>
      <c r="DUJ173" s="303"/>
      <c r="DUK173" s="304"/>
      <c r="DUL173" s="303"/>
      <c r="DUM173" s="304"/>
      <c r="DUN173" s="303"/>
      <c r="DUO173" s="304"/>
      <c r="DUP173" s="303"/>
      <c r="DUQ173" s="304"/>
      <c r="DUR173" s="303"/>
      <c r="DUS173" s="304"/>
      <c r="DUT173" s="303"/>
      <c r="DUU173" s="304"/>
      <c r="DUV173" s="303"/>
      <c r="DUW173" s="304"/>
      <c r="DUX173" s="303"/>
      <c r="DUY173" s="304"/>
      <c r="DUZ173" s="303"/>
      <c r="DVA173" s="304"/>
      <c r="DVB173" s="303"/>
      <c r="DVC173" s="304"/>
      <c r="DVD173" s="303"/>
      <c r="DVE173" s="304"/>
      <c r="DVF173" s="303"/>
      <c r="DVG173" s="304"/>
      <c r="DVH173" s="303"/>
      <c r="DVI173" s="304"/>
      <c r="DVJ173" s="303"/>
      <c r="DVK173" s="304"/>
      <c r="DVL173" s="303"/>
      <c r="DVM173" s="304"/>
      <c r="DVN173" s="303"/>
      <c r="DVO173" s="304"/>
      <c r="DVP173" s="303"/>
      <c r="DVQ173" s="304"/>
      <c r="DVR173" s="303"/>
      <c r="DVS173" s="304"/>
      <c r="DVT173" s="303"/>
      <c r="DVU173" s="304"/>
      <c r="DVV173" s="303"/>
      <c r="DVW173" s="304"/>
      <c r="DVX173" s="303"/>
      <c r="DVY173" s="304"/>
      <c r="DVZ173" s="303"/>
      <c r="DWA173" s="304"/>
      <c r="DWB173" s="303"/>
      <c r="DWC173" s="304"/>
      <c r="DWD173" s="303"/>
      <c r="DWE173" s="304"/>
      <c r="DWF173" s="303"/>
      <c r="DWG173" s="304"/>
      <c r="DWH173" s="303"/>
      <c r="DWI173" s="304"/>
      <c r="DWJ173" s="303"/>
      <c r="DWK173" s="304"/>
      <c r="DWL173" s="303"/>
      <c r="DWM173" s="304"/>
      <c r="DWN173" s="303"/>
      <c r="DWO173" s="304"/>
      <c r="DWP173" s="303"/>
      <c r="DWQ173" s="304"/>
      <c r="DWR173" s="303"/>
      <c r="DWS173" s="304"/>
      <c r="DWT173" s="303"/>
      <c r="DWU173" s="304"/>
      <c r="DWV173" s="303"/>
      <c r="DWW173" s="304"/>
      <c r="DWX173" s="303"/>
      <c r="DWY173" s="304"/>
      <c r="DWZ173" s="303"/>
      <c r="DXA173" s="304"/>
      <c r="DXB173" s="303"/>
      <c r="DXC173" s="304"/>
      <c r="DXD173" s="303"/>
      <c r="DXE173" s="304"/>
      <c r="DXF173" s="303"/>
      <c r="DXG173" s="304"/>
      <c r="DXH173" s="303"/>
      <c r="DXI173" s="304"/>
      <c r="DXJ173" s="303"/>
      <c r="DXK173" s="304"/>
      <c r="DXL173" s="303"/>
      <c r="DXM173" s="304"/>
      <c r="DXN173" s="303"/>
      <c r="DXO173" s="304"/>
      <c r="DXP173" s="303"/>
      <c r="DXQ173" s="304"/>
      <c r="DXR173" s="303"/>
      <c r="DXS173" s="304"/>
      <c r="DXT173" s="303"/>
      <c r="DXU173" s="304"/>
      <c r="DXV173" s="303"/>
      <c r="DXW173" s="304"/>
      <c r="DXX173" s="303"/>
      <c r="DXY173" s="304"/>
      <c r="DXZ173" s="303"/>
      <c r="DYA173" s="304"/>
      <c r="DYB173" s="303"/>
      <c r="DYC173" s="304"/>
      <c r="DYD173" s="303"/>
      <c r="DYE173" s="304"/>
      <c r="DYF173" s="303"/>
      <c r="DYG173" s="304"/>
      <c r="DYH173" s="303"/>
      <c r="DYI173" s="304"/>
      <c r="DYJ173" s="303"/>
      <c r="DYK173" s="304"/>
      <c r="DYL173" s="303"/>
      <c r="DYM173" s="304"/>
      <c r="DYN173" s="303"/>
      <c r="DYO173" s="304"/>
      <c r="DYP173" s="303"/>
      <c r="DYQ173" s="304"/>
      <c r="DYR173" s="303"/>
      <c r="DYS173" s="304"/>
      <c r="DYT173" s="303"/>
      <c r="DYU173" s="304"/>
      <c r="DYV173" s="303"/>
      <c r="DYW173" s="304"/>
      <c r="DYX173" s="303"/>
      <c r="DYY173" s="304"/>
      <c r="DYZ173" s="303"/>
      <c r="DZA173" s="304"/>
      <c r="DZB173" s="303"/>
      <c r="DZC173" s="304"/>
      <c r="DZD173" s="303"/>
      <c r="DZE173" s="304"/>
      <c r="DZF173" s="303"/>
      <c r="DZG173" s="304"/>
      <c r="DZH173" s="303"/>
      <c r="DZI173" s="304"/>
      <c r="DZJ173" s="303"/>
      <c r="DZK173" s="304"/>
      <c r="DZL173" s="303"/>
      <c r="DZM173" s="304"/>
      <c r="DZN173" s="303"/>
      <c r="DZO173" s="304"/>
      <c r="DZP173" s="303"/>
      <c r="DZQ173" s="304"/>
      <c r="DZR173" s="303"/>
      <c r="DZS173" s="304"/>
      <c r="DZT173" s="303"/>
      <c r="DZU173" s="304"/>
      <c r="DZV173" s="303"/>
      <c r="DZW173" s="304"/>
      <c r="DZX173" s="303"/>
      <c r="DZY173" s="304"/>
      <c r="DZZ173" s="303"/>
      <c r="EAA173" s="304"/>
      <c r="EAB173" s="303"/>
      <c r="EAC173" s="304"/>
      <c r="EAD173" s="303"/>
      <c r="EAE173" s="304"/>
      <c r="EAF173" s="303"/>
      <c r="EAG173" s="304"/>
      <c r="EAH173" s="303"/>
      <c r="EAI173" s="304"/>
      <c r="EAJ173" s="303"/>
      <c r="EAK173" s="304"/>
      <c r="EAL173" s="303"/>
      <c r="EAM173" s="304"/>
      <c r="EAN173" s="303"/>
      <c r="EAO173" s="304"/>
      <c r="EAP173" s="303"/>
      <c r="EAQ173" s="304"/>
      <c r="EAR173" s="303"/>
      <c r="EAS173" s="304"/>
      <c r="EAT173" s="303"/>
      <c r="EAU173" s="304"/>
      <c r="EAV173" s="303"/>
      <c r="EAW173" s="304"/>
      <c r="EAX173" s="303"/>
      <c r="EAY173" s="304"/>
      <c r="EAZ173" s="303"/>
      <c r="EBA173" s="304"/>
      <c r="EBB173" s="303"/>
      <c r="EBC173" s="304"/>
      <c r="EBD173" s="303"/>
      <c r="EBE173" s="304"/>
      <c r="EBF173" s="303"/>
      <c r="EBG173" s="304"/>
      <c r="EBH173" s="303"/>
      <c r="EBI173" s="304"/>
      <c r="EBJ173" s="303"/>
      <c r="EBK173" s="304"/>
      <c r="EBL173" s="303"/>
      <c r="EBM173" s="304"/>
      <c r="EBN173" s="303"/>
      <c r="EBO173" s="304"/>
      <c r="EBP173" s="303"/>
      <c r="EBQ173" s="304"/>
      <c r="EBR173" s="303"/>
      <c r="EBS173" s="304"/>
      <c r="EBT173" s="303"/>
      <c r="EBU173" s="304"/>
      <c r="EBV173" s="303"/>
      <c r="EBW173" s="304"/>
      <c r="EBX173" s="303"/>
      <c r="EBY173" s="304"/>
      <c r="EBZ173" s="303"/>
      <c r="ECA173" s="304"/>
      <c r="ECB173" s="303"/>
      <c r="ECC173" s="304"/>
      <c r="ECD173" s="303"/>
      <c r="ECE173" s="304"/>
      <c r="ECF173" s="303"/>
      <c r="ECG173" s="304"/>
      <c r="ECH173" s="303"/>
      <c r="ECI173" s="304"/>
      <c r="ECJ173" s="303"/>
      <c r="ECK173" s="304"/>
      <c r="ECL173" s="303"/>
      <c r="ECM173" s="304"/>
      <c r="ECN173" s="303"/>
      <c r="ECO173" s="304"/>
      <c r="ECP173" s="303"/>
      <c r="ECQ173" s="304"/>
      <c r="ECR173" s="303"/>
      <c r="ECS173" s="304"/>
      <c r="ECT173" s="303"/>
      <c r="ECU173" s="304"/>
      <c r="ECV173" s="303"/>
      <c r="ECW173" s="304"/>
      <c r="ECX173" s="303"/>
      <c r="ECY173" s="304"/>
      <c r="ECZ173" s="303"/>
      <c r="EDA173" s="304"/>
      <c r="EDB173" s="303"/>
      <c r="EDC173" s="304"/>
      <c r="EDD173" s="303"/>
      <c r="EDE173" s="304"/>
      <c r="EDF173" s="303"/>
      <c r="EDG173" s="304"/>
      <c r="EDH173" s="303"/>
      <c r="EDI173" s="304"/>
      <c r="EDJ173" s="303"/>
      <c r="EDK173" s="304"/>
      <c r="EDL173" s="303"/>
      <c r="EDM173" s="304"/>
      <c r="EDN173" s="303"/>
      <c r="EDO173" s="304"/>
      <c r="EDP173" s="303"/>
      <c r="EDQ173" s="304"/>
      <c r="EDR173" s="303"/>
      <c r="EDS173" s="304"/>
      <c r="EDT173" s="303"/>
      <c r="EDU173" s="304"/>
      <c r="EDV173" s="303"/>
      <c r="EDW173" s="304"/>
      <c r="EDX173" s="303"/>
      <c r="EDY173" s="304"/>
      <c r="EDZ173" s="303"/>
      <c r="EEA173" s="304"/>
      <c r="EEB173" s="303"/>
      <c r="EEC173" s="304"/>
      <c r="EED173" s="303"/>
      <c r="EEE173" s="304"/>
      <c r="EEF173" s="303"/>
      <c r="EEG173" s="304"/>
      <c r="EEH173" s="303"/>
      <c r="EEI173" s="304"/>
      <c r="EEJ173" s="303"/>
      <c r="EEK173" s="304"/>
      <c r="EEL173" s="303"/>
      <c r="EEM173" s="304"/>
      <c r="EEN173" s="303"/>
      <c r="EEO173" s="304"/>
      <c r="EEP173" s="303"/>
      <c r="EEQ173" s="304"/>
      <c r="EER173" s="303"/>
      <c r="EES173" s="304"/>
      <c r="EET173" s="303"/>
      <c r="EEU173" s="304"/>
      <c r="EEV173" s="303"/>
      <c r="EEW173" s="304"/>
      <c r="EEX173" s="303"/>
      <c r="EEY173" s="304"/>
      <c r="EEZ173" s="303"/>
      <c r="EFA173" s="304"/>
      <c r="EFB173" s="303"/>
      <c r="EFC173" s="304"/>
      <c r="EFD173" s="303"/>
      <c r="EFE173" s="304"/>
      <c r="EFF173" s="303"/>
      <c r="EFG173" s="304"/>
      <c r="EFH173" s="303"/>
      <c r="EFI173" s="304"/>
      <c r="EFJ173" s="303"/>
      <c r="EFK173" s="304"/>
      <c r="EFL173" s="303"/>
      <c r="EFM173" s="304"/>
      <c r="EFN173" s="303"/>
      <c r="EFO173" s="304"/>
      <c r="EFP173" s="303"/>
      <c r="EFQ173" s="304"/>
      <c r="EFR173" s="303"/>
      <c r="EFS173" s="304"/>
      <c r="EFT173" s="303"/>
      <c r="EFU173" s="304"/>
      <c r="EFV173" s="303"/>
      <c r="EFW173" s="304"/>
      <c r="EFX173" s="303"/>
      <c r="EFY173" s="304"/>
      <c r="EFZ173" s="303"/>
      <c r="EGA173" s="304"/>
      <c r="EGB173" s="303"/>
      <c r="EGC173" s="304"/>
      <c r="EGD173" s="303"/>
      <c r="EGE173" s="304"/>
      <c r="EGF173" s="303"/>
      <c r="EGG173" s="304"/>
      <c r="EGH173" s="303"/>
      <c r="EGI173" s="304"/>
      <c r="EGJ173" s="303"/>
      <c r="EGK173" s="304"/>
      <c r="EGL173" s="303"/>
      <c r="EGM173" s="304"/>
      <c r="EGN173" s="303"/>
      <c r="EGO173" s="304"/>
      <c r="EGP173" s="303"/>
      <c r="EGQ173" s="304"/>
      <c r="EGR173" s="303"/>
      <c r="EGS173" s="304"/>
      <c r="EGT173" s="303"/>
      <c r="EGU173" s="304"/>
      <c r="EGV173" s="303"/>
      <c r="EGW173" s="304"/>
      <c r="EGX173" s="303"/>
      <c r="EGY173" s="304"/>
      <c r="EGZ173" s="303"/>
      <c r="EHA173" s="304"/>
      <c r="EHB173" s="303"/>
      <c r="EHC173" s="304"/>
      <c r="EHD173" s="303"/>
      <c r="EHE173" s="304"/>
      <c r="EHF173" s="303"/>
      <c r="EHG173" s="304"/>
      <c r="EHH173" s="303"/>
      <c r="EHI173" s="304"/>
      <c r="EHJ173" s="303"/>
      <c r="EHK173" s="304"/>
      <c r="EHL173" s="303"/>
      <c r="EHM173" s="304"/>
      <c r="EHN173" s="303"/>
      <c r="EHO173" s="304"/>
      <c r="EHP173" s="303"/>
      <c r="EHQ173" s="304"/>
      <c r="EHR173" s="303"/>
      <c r="EHS173" s="304"/>
      <c r="EHT173" s="303"/>
      <c r="EHU173" s="304"/>
      <c r="EHV173" s="303"/>
      <c r="EHW173" s="304"/>
      <c r="EHX173" s="303"/>
      <c r="EHY173" s="304"/>
      <c r="EHZ173" s="303"/>
      <c r="EIA173" s="304"/>
      <c r="EIB173" s="303"/>
      <c r="EIC173" s="304"/>
      <c r="EID173" s="303"/>
      <c r="EIE173" s="304"/>
      <c r="EIF173" s="303"/>
      <c r="EIG173" s="304"/>
      <c r="EIH173" s="303"/>
      <c r="EII173" s="304"/>
      <c r="EIJ173" s="303"/>
      <c r="EIK173" s="304"/>
      <c r="EIL173" s="303"/>
      <c r="EIM173" s="304"/>
      <c r="EIN173" s="303"/>
      <c r="EIO173" s="304"/>
      <c r="EIP173" s="303"/>
      <c r="EIQ173" s="304"/>
      <c r="EIR173" s="303"/>
      <c r="EIS173" s="304"/>
      <c r="EIT173" s="303"/>
      <c r="EIU173" s="304"/>
      <c r="EIV173" s="303"/>
      <c r="EIW173" s="304"/>
      <c r="EIX173" s="303"/>
      <c r="EIY173" s="304"/>
      <c r="EIZ173" s="303"/>
      <c r="EJA173" s="304"/>
      <c r="EJB173" s="303"/>
      <c r="EJC173" s="304"/>
      <c r="EJD173" s="303"/>
      <c r="EJE173" s="304"/>
      <c r="EJF173" s="303"/>
      <c r="EJG173" s="304"/>
      <c r="EJH173" s="303"/>
      <c r="EJI173" s="304"/>
      <c r="EJJ173" s="303"/>
      <c r="EJK173" s="304"/>
      <c r="EJL173" s="303"/>
      <c r="EJM173" s="304"/>
      <c r="EJN173" s="303"/>
      <c r="EJO173" s="304"/>
      <c r="EJP173" s="303"/>
      <c r="EJQ173" s="304"/>
      <c r="EJR173" s="303"/>
      <c r="EJS173" s="304"/>
      <c r="EJT173" s="303"/>
      <c r="EJU173" s="304"/>
      <c r="EJV173" s="303"/>
      <c r="EJW173" s="304"/>
      <c r="EJX173" s="303"/>
      <c r="EJY173" s="304"/>
      <c r="EJZ173" s="303"/>
      <c r="EKA173" s="304"/>
      <c r="EKB173" s="303"/>
      <c r="EKC173" s="304"/>
      <c r="EKD173" s="303"/>
      <c r="EKE173" s="304"/>
      <c r="EKF173" s="303"/>
      <c r="EKG173" s="304"/>
      <c r="EKH173" s="303"/>
      <c r="EKI173" s="304"/>
      <c r="EKJ173" s="303"/>
      <c r="EKK173" s="304"/>
      <c r="EKL173" s="303"/>
      <c r="EKM173" s="304"/>
      <c r="EKN173" s="303"/>
      <c r="EKO173" s="304"/>
      <c r="EKP173" s="303"/>
      <c r="EKQ173" s="304"/>
      <c r="EKR173" s="303"/>
      <c r="EKS173" s="304"/>
      <c r="EKT173" s="303"/>
      <c r="EKU173" s="304"/>
      <c r="EKV173" s="303"/>
      <c r="EKW173" s="304"/>
      <c r="EKX173" s="303"/>
      <c r="EKY173" s="304"/>
      <c r="EKZ173" s="303"/>
      <c r="ELA173" s="304"/>
      <c r="ELB173" s="303"/>
      <c r="ELC173" s="304"/>
      <c r="ELD173" s="303"/>
      <c r="ELE173" s="304"/>
      <c r="ELF173" s="303"/>
      <c r="ELG173" s="304"/>
      <c r="ELH173" s="303"/>
      <c r="ELI173" s="304"/>
      <c r="ELJ173" s="303"/>
      <c r="ELK173" s="304"/>
      <c r="ELL173" s="303"/>
      <c r="ELM173" s="304"/>
      <c r="ELN173" s="303"/>
      <c r="ELO173" s="304"/>
      <c r="ELP173" s="303"/>
      <c r="ELQ173" s="304"/>
      <c r="ELR173" s="303"/>
      <c r="ELS173" s="304"/>
      <c r="ELT173" s="303"/>
      <c r="ELU173" s="304"/>
      <c r="ELV173" s="303"/>
      <c r="ELW173" s="304"/>
      <c r="ELX173" s="303"/>
      <c r="ELY173" s="304"/>
      <c r="ELZ173" s="303"/>
      <c r="EMA173" s="304"/>
      <c r="EMB173" s="303"/>
      <c r="EMC173" s="304"/>
      <c r="EMD173" s="303"/>
      <c r="EME173" s="304"/>
      <c r="EMF173" s="303"/>
      <c r="EMG173" s="304"/>
      <c r="EMH173" s="303"/>
      <c r="EMI173" s="304"/>
      <c r="EMJ173" s="303"/>
      <c r="EMK173" s="304"/>
      <c r="EML173" s="303"/>
      <c r="EMM173" s="304"/>
      <c r="EMN173" s="303"/>
      <c r="EMO173" s="304"/>
      <c r="EMP173" s="303"/>
      <c r="EMQ173" s="304"/>
      <c r="EMR173" s="303"/>
      <c r="EMS173" s="304"/>
      <c r="EMT173" s="303"/>
      <c r="EMU173" s="304"/>
      <c r="EMV173" s="303"/>
      <c r="EMW173" s="304"/>
      <c r="EMX173" s="303"/>
      <c r="EMY173" s="304"/>
      <c r="EMZ173" s="303"/>
      <c r="ENA173" s="304"/>
      <c r="ENB173" s="303"/>
      <c r="ENC173" s="304"/>
      <c r="END173" s="303"/>
      <c r="ENE173" s="304"/>
      <c r="ENF173" s="303"/>
      <c r="ENG173" s="304"/>
      <c r="ENH173" s="303"/>
      <c r="ENI173" s="304"/>
      <c r="ENJ173" s="303"/>
      <c r="ENK173" s="304"/>
      <c r="ENL173" s="303"/>
      <c r="ENM173" s="304"/>
      <c r="ENN173" s="303"/>
      <c r="ENO173" s="304"/>
      <c r="ENP173" s="303"/>
      <c r="ENQ173" s="304"/>
      <c r="ENR173" s="303"/>
      <c r="ENS173" s="304"/>
      <c r="ENT173" s="303"/>
      <c r="ENU173" s="304"/>
      <c r="ENV173" s="303"/>
      <c r="ENW173" s="304"/>
      <c r="ENX173" s="303"/>
      <c r="ENY173" s="304"/>
      <c r="ENZ173" s="303"/>
      <c r="EOA173" s="304"/>
      <c r="EOB173" s="303"/>
      <c r="EOC173" s="304"/>
      <c r="EOD173" s="303"/>
      <c r="EOE173" s="304"/>
      <c r="EOF173" s="303"/>
      <c r="EOG173" s="304"/>
      <c r="EOH173" s="303"/>
      <c r="EOI173" s="304"/>
      <c r="EOJ173" s="303"/>
      <c r="EOK173" s="304"/>
      <c r="EOL173" s="303"/>
      <c r="EOM173" s="304"/>
      <c r="EON173" s="303"/>
      <c r="EOO173" s="304"/>
      <c r="EOP173" s="303"/>
      <c r="EOQ173" s="304"/>
      <c r="EOR173" s="303"/>
      <c r="EOS173" s="304"/>
      <c r="EOT173" s="303"/>
      <c r="EOU173" s="304"/>
      <c r="EOV173" s="303"/>
      <c r="EOW173" s="304"/>
      <c r="EOX173" s="303"/>
      <c r="EOY173" s="304"/>
      <c r="EOZ173" s="303"/>
      <c r="EPA173" s="304"/>
      <c r="EPB173" s="303"/>
      <c r="EPC173" s="304"/>
      <c r="EPD173" s="303"/>
      <c r="EPE173" s="304"/>
      <c r="EPF173" s="303"/>
      <c r="EPG173" s="304"/>
      <c r="EPH173" s="303"/>
      <c r="EPI173" s="304"/>
      <c r="EPJ173" s="303"/>
      <c r="EPK173" s="304"/>
      <c r="EPL173" s="303"/>
      <c r="EPM173" s="304"/>
      <c r="EPN173" s="303"/>
      <c r="EPO173" s="304"/>
      <c r="EPP173" s="303"/>
      <c r="EPQ173" s="304"/>
      <c r="EPR173" s="303"/>
      <c r="EPS173" s="304"/>
      <c r="EPT173" s="303"/>
      <c r="EPU173" s="304"/>
      <c r="EPV173" s="303"/>
      <c r="EPW173" s="304"/>
      <c r="EPX173" s="303"/>
      <c r="EPY173" s="304"/>
      <c r="EPZ173" s="303"/>
      <c r="EQA173" s="304"/>
      <c r="EQB173" s="303"/>
      <c r="EQC173" s="304"/>
      <c r="EQD173" s="303"/>
      <c r="EQE173" s="304"/>
      <c r="EQF173" s="303"/>
      <c r="EQG173" s="304"/>
      <c r="EQH173" s="303"/>
      <c r="EQI173" s="304"/>
      <c r="EQJ173" s="303"/>
      <c r="EQK173" s="304"/>
      <c r="EQL173" s="303"/>
      <c r="EQM173" s="304"/>
      <c r="EQN173" s="303"/>
      <c r="EQO173" s="304"/>
      <c r="EQP173" s="303"/>
      <c r="EQQ173" s="304"/>
      <c r="EQR173" s="303"/>
      <c r="EQS173" s="304"/>
      <c r="EQT173" s="303"/>
      <c r="EQU173" s="304"/>
      <c r="EQV173" s="303"/>
      <c r="EQW173" s="304"/>
      <c r="EQX173" s="303"/>
      <c r="EQY173" s="304"/>
      <c r="EQZ173" s="303"/>
      <c r="ERA173" s="304"/>
      <c r="ERB173" s="303"/>
      <c r="ERC173" s="304"/>
      <c r="ERD173" s="303"/>
      <c r="ERE173" s="304"/>
      <c r="ERF173" s="303"/>
      <c r="ERG173" s="304"/>
      <c r="ERH173" s="303"/>
      <c r="ERI173" s="304"/>
      <c r="ERJ173" s="303"/>
      <c r="ERK173" s="304"/>
      <c r="ERL173" s="303"/>
      <c r="ERM173" s="304"/>
      <c r="ERN173" s="303"/>
      <c r="ERO173" s="304"/>
      <c r="ERP173" s="303"/>
      <c r="ERQ173" s="304"/>
      <c r="ERR173" s="303"/>
      <c r="ERS173" s="304"/>
      <c r="ERT173" s="303"/>
      <c r="ERU173" s="304"/>
      <c r="ERV173" s="303"/>
      <c r="ERW173" s="304"/>
      <c r="ERX173" s="303"/>
      <c r="ERY173" s="304"/>
      <c r="ERZ173" s="303"/>
      <c r="ESA173" s="304"/>
      <c r="ESB173" s="303"/>
      <c r="ESC173" s="304"/>
      <c r="ESD173" s="303"/>
      <c r="ESE173" s="304"/>
      <c r="ESF173" s="303"/>
      <c r="ESG173" s="304"/>
      <c r="ESH173" s="303"/>
      <c r="ESI173" s="304"/>
      <c r="ESJ173" s="303"/>
      <c r="ESK173" s="304"/>
      <c r="ESL173" s="303"/>
      <c r="ESM173" s="304"/>
      <c r="ESN173" s="303"/>
      <c r="ESO173" s="304"/>
      <c r="ESP173" s="303"/>
      <c r="ESQ173" s="304"/>
      <c r="ESR173" s="303"/>
      <c r="ESS173" s="304"/>
      <c r="EST173" s="303"/>
      <c r="ESU173" s="304"/>
      <c r="ESV173" s="303"/>
      <c r="ESW173" s="304"/>
      <c r="ESX173" s="303"/>
      <c r="ESY173" s="304"/>
      <c r="ESZ173" s="303"/>
      <c r="ETA173" s="304"/>
      <c r="ETB173" s="303"/>
      <c r="ETC173" s="304"/>
      <c r="ETD173" s="303"/>
      <c r="ETE173" s="304"/>
      <c r="ETF173" s="303"/>
      <c r="ETG173" s="304"/>
      <c r="ETH173" s="303"/>
      <c r="ETI173" s="304"/>
      <c r="ETJ173" s="303"/>
      <c r="ETK173" s="304"/>
      <c r="ETL173" s="303"/>
      <c r="ETM173" s="304"/>
      <c r="ETN173" s="303"/>
      <c r="ETO173" s="304"/>
      <c r="ETP173" s="303"/>
      <c r="ETQ173" s="304"/>
      <c r="ETR173" s="303"/>
      <c r="ETS173" s="304"/>
      <c r="ETT173" s="303"/>
      <c r="ETU173" s="304"/>
      <c r="ETV173" s="303"/>
      <c r="ETW173" s="304"/>
      <c r="ETX173" s="303"/>
      <c r="ETY173" s="304"/>
      <c r="ETZ173" s="303"/>
      <c r="EUA173" s="304"/>
      <c r="EUB173" s="303"/>
      <c r="EUC173" s="304"/>
      <c r="EUD173" s="303"/>
      <c r="EUE173" s="304"/>
      <c r="EUF173" s="303"/>
      <c r="EUG173" s="304"/>
      <c r="EUH173" s="303"/>
      <c r="EUI173" s="304"/>
      <c r="EUJ173" s="303"/>
      <c r="EUK173" s="304"/>
      <c r="EUL173" s="303"/>
      <c r="EUM173" s="304"/>
      <c r="EUN173" s="303"/>
      <c r="EUO173" s="304"/>
      <c r="EUP173" s="303"/>
      <c r="EUQ173" s="304"/>
      <c r="EUR173" s="303"/>
      <c r="EUS173" s="304"/>
      <c r="EUT173" s="303"/>
      <c r="EUU173" s="304"/>
      <c r="EUV173" s="303"/>
      <c r="EUW173" s="304"/>
      <c r="EUX173" s="303"/>
      <c r="EUY173" s="304"/>
      <c r="EUZ173" s="303"/>
      <c r="EVA173" s="304"/>
      <c r="EVB173" s="303"/>
      <c r="EVC173" s="304"/>
      <c r="EVD173" s="303"/>
      <c r="EVE173" s="304"/>
      <c r="EVF173" s="303"/>
      <c r="EVG173" s="304"/>
      <c r="EVH173" s="303"/>
      <c r="EVI173" s="304"/>
      <c r="EVJ173" s="303"/>
      <c r="EVK173" s="304"/>
      <c r="EVL173" s="303"/>
      <c r="EVM173" s="304"/>
      <c r="EVN173" s="303"/>
      <c r="EVO173" s="304"/>
      <c r="EVP173" s="303"/>
      <c r="EVQ173" s="304"/>
      <c r="EVR173" s="303"/>
      <c r="EVS173" s="304"/>
      <c r="EVT173" s="303"/>
      <c r="EVU173" s="304"/>
      <c r="EVV173" s="303"/>
      <c r="EVW173" s="304"/>
      <c r="EVX173" s="303"/>
      <c r="EVY173" s="304"/>
      <c r="EVZ173" s="303"/>
      <c r="EWA173" s="304"/>
      <c r="EWB173" s="303"/>
      <c r="EWC173" s="304"/>
      <c r="EWD173" s="303"/>
      <c r="EWE173" s="304"/>
      <c r="EWF173" s="303"/>
      <c r="EWG173" s="304"/>
      <c r="EWH173" s="303"/>
      <c r="EWI173" s="304"/>
      <c r="EWJ173" s="303"/>
      <c r="EWK173" s="304"/>
      <c r="EWL173" s="303"/>
      <c r="EWM173" s="304"/>
      <c r="EWN173" s="303"/>
      <c r="EWO173" s="304"/>
      <c r="EWP173" s="303"/>
      <c r="EWQ173" s="304"/>
      <c r="EWR173" s="303"/>
      <c r="EWS173" s="304"/>
      <c r="EWT173" s="303"/>
      <c r="EWU173" s="304"/>
      <c r="EWV173" s="303"/>
      <c r="EWW173" s="304"/>
      <c r="EWX173" s="303"/>
      <c r="EWY173" s="304"/>
      <c r="EWZ173" s="303"/>
      <c r="EXA173" s="304"/>
      <c r="EXB173" s="303"/>
      <c r="EXC173" s="304"/>
      <c r="EXD173" s="303"/>
      <c r="EXE173" s="304"/>
      <c r="EXF173" s="303"/>
      <c r="EXG173" s="304"/>
      <c r="EXH173" s="303"/>
      <c r="EXI173" s="304"/>
      <c r="EXJ173" s="303"/>
      <c r="EXK173" s="304"/>
      <c r="EXL173" s="303"/>
      <c r="EXM173" s="304"/>
      <c r="EXN173" s="303"/>
      <c r="EXO173" s="304"/>
      <c r="EXP173" s="303"/>
      <c r="EXQ173" s="304"/>
      <c r="EXR173" s="303"/>
      <c r="EXS173" s="304"/>
      <c r="EXT173" s="303"/>
      <c r="EXU173" s="304"/>
      <c r="EXV173" s="303"/>
      <c r="EXW173" s="304"/>
      <c r="EXX173" s="303"/>
      <c r="EXY173" s="304"/>
      <c r="EXZ173" s="303"/>
      <c r="EYA173" s="304"/>
      <c r="EYB173" s="303"/>
      <c r="EYC173" s="304"/>
      <c r="EYD173" s="303"/>
      <c r="EYE173" s="304"/>
      <c r="EYF173" s="303"/>
      <c r="EYG173" s="304"/>
      <c r="EYH173" s="303"/>
      <c r="EYI173" s="304"/>
      <c r="EYJ173" s="303"/>
      <c r="EYK173" s="304"/>
      <c r="EYL173" s="303"/>
      <c r="EYM173" s="304"/>
      <c r="EYN173" s="303"/>
      <c r="EYO173" s="304"/>
      <c r="EYP173" s="303"/>
      <c r="EYQ173" s="304"/>
      <c r="EYR173" s="303"/>
      <c r="EYS173" s="304"/>
      <c r="EYT173" s="303"/>
      <c r="EYU173" s="304"/>
      <c r="EYV173" s="303"/>
      <c r="EYW173" s="304"/>
      <c r="EYX173" s="303"/>
      <c r="EYY173" s="304"/>
      <c r="EYZ173" s="303"/>
      <c r="EZA173" s="304"/>
      <c r="EZB173" s="303"/>
      <c r="EZC173" s="304"/>
      <c r="EZD173" s="303"/>
      <c r="EZE173" s="304"/>
      <c r="EZF173" s="303"/>
      <c r="EZG173" s="304"/>
      <c r="EZH173" s="303"/>
      <c r="EZI173" s="304"/>
      <c r="EZJ173" s="303"/>
      <c r="EZK173" s="304"/>
      <c r="EZL173" s="303"/>
      <c r="EZM173" s="304"/>
      <c r="EZN173" s="303"/>
      <c r="EZO173" s="304"/>
      <c r="EZP173" s="303"/>
      <c r="EZQ173" s="304"/>
      <c r="EZR173" s="303"/>
      <c r="EZS173" s="304"/>
      <c r="EZT173" s="303"/>
      <c r="EZU173" s="304"/>
      <c r="EZV173" s="303"/>
      <c r="EZW173" s="304"/>
      <c r="EZX173" s="303"/>
      <c r="EZY173" s="304"/>
      <c r="EZZ173" s="303"/>
      <c r="FAA173" s="304"/>
      <c r="FAB173" s="303"/>
      <c r="FAC173" s="304"/>
      <c r="FAD173" s="303"/>
      <c r="FAE173" s="304"/>
      <c r="FAF173" s="303"/>
      <c r="FAG173" s="304"/>
      <c r="FAH173" s="303"/>
      <c r="FAI173" s="304"/>
      <c r="FAJ173" s="303"/>
      <c r="FAK173" s="304"/>
      <c r="FAL173" s="303"/>
      <c r="FAM173" s="304"/>
      <c r="FAN173" s="303"/>
      <c r="FAO173" s="304"/>
      <c r="FAP173" s="303"/>
      <c r="FAQ173" s="304"/>
      <c r="FAR173" s="303"/>
      <c r="FAS173" s="304"/>
      <c r="FAT173" s="303"/>
      <c r="FAU173" s="304"/>
      <c r="FAV173" s="303"/>
      <c r="FAW173" s="304"/>
      <c r="FAX173" s="303"/>
      <c r="FAY173" s="304"/>
      <c r="FAZ173" s="303"/>
      <c r="FBA173" s="304"/>
      <c r="FBB173" s="303"/>
      <c r="FBC173" s="304"/>
      <c r="FBD173" s="303"/>
      <c r="FBE173" s="304"/>
      <c r="FBF173" s="303"/>
      <c r="FBG173" s="304"/>
      <c r="FBH173" s="303"/>
      <c r="FBI173" s="304"/>
      <c r="FBJ173" s="303"/>
      <c r="FBK173" s="304"/>
      <c r="FBL173" s="303"/>
      <c r="FBM173" s="304"/>
      <c r="FBN173" s="303"/>
      <c r="FBO173" s="304"/>
      <c r="FBP173" s="303"/>
      <c r="FBQ173" s="304"/>
      <c r="FBR173" s="303"/>
      <c r="FBS173" s="304"/>
      <c r="FBT173" s="303"/>
      <c r="FBU173" s="304"/>
      <c r="FBV173" s="303"/>
      <c r="FBW173" s="304"/>
      <c r="FBX173" s="303"/>
      <c r="FBY173" s="304"/>
      <c r="FBZ173" s="303"/>
      <c r="FCA173" s="304"/>
      <c r="FCB173" s="303"/>
      <c r="FCC173" s="304"/>
      <c r="FCD173" s="303"/>
      <c r="FCE173" s="304"/>
      <c r="FCF173" s="303"/>
      <c r="FCG173" s="304"/>
      <c r="FCH173" s="303"/>
      <c r="FCI173" s="304"/>
      <c r="FCJ173" s="303"/>
      <c r="FCK173" s="304"/>
      <c r="FCL173" s="303"/>
      <c r="FCM173" s="304"/>
      <c r="FCN173" s="303"/>
      <c r="FCO173" s="304"/>
      <c r="FCP173" s="303"/>
      <c r="FCQ173" s="304"/>
      <c r="FCR173" s="303"/>
      <c r="FCS173" s="304"/>
      <c r="FCT173" s="303"/>
      <c r="FCU173" s="304"/>
      <c r="FCV173" s="303"/>
      <c r="FCW173" s="304"/>
      <c r="FCX173" s="303"/>
      <c r="FCY173" s="304"/>
      <c r="FCZ173" s="303"/>
      <c r="FDA173" s="304"/>
      <c r="FDB173" s="303"/>
      <c r="FDC173" s="304"/>
      <c r="FDD173" s="303"/>
      <c r="FDE173" s="304"/>
      <c r="FDF173" s="303"/>
      <c r="FDG173" s="304"/>
      <c r="FDH173" s="303"/>
      <c r="FDI173" s="304"/>
      <c r="FDJ173" s="303"/>
      <c r="FDK173" s="304"/>
      <c r="FDL173" s="303"/>
      <c r="FDM173" s="304"/>
      <c r="FDN173" s="303"/>
      <c r="FDO173" s="304"/>
      <c r="FDP173" s="303"/>
      <c r="FDQ173" s="304"/>
      <c r="FDR173" s="303"/>
      <c r="FDS173" s="304"/>
      <c r="FDT173" s="303"/>
      <c r="FDU173" s="304"/>
      <c r="FDV173" s="303"/>
      <c r="FDW173" s="304"/>
      <c r="FDX173" s="303"/>
      <c r="FDY173" s="304"/>
      <c r="FDZ173" s="303"/>
      <c r="FEA173" s="304"/>
      <c r="FEB173" s="303"/>
      <c r="FEC173" s="304"/>
      <c r="FED173" s="303"/>
      <c r="FEE173" s="304"/>
      <c r="FEF173" s="303"/>
      <c r="FEG173" s="304"/>
      <c r="FEH173" s="303"/>
      <c r="FEI173" s="304"/>
      <c r="FEJ173" s="303"/>
      <c r="FEK173" s="304"/>
      <c r="FEL173" s="303"/>
      <c r="FEM173" s="304"/>
      <c r="FEN173" s="303"/>
      <c r="FEO173" s="304"/>
      <c r="FEP173" s="303"/>
      <c r="FEQ173" s="304"/>
      <c r="FER173" s="303"/>
      <c r="FES173" s="304"/>
      <c r="FET173" s="303"/>
      <c r="FEU173" s="304"/>
      <c r="FEV173" s="303"/>
      <c r="FEW173" s="304"/>
      <c r="FEX173" s="303"/>
      <c r="FEY173" s="304"/>
      <c r="FEZ173" s="303"/>
      <c r="FFA173" s="304"/>
      <c r="FFB173" s="303"/>
      <c r="FFC173" s="304"/>
      <c r="FFD173" s="303"/>
      <c r="FFE173" s="304"/>
      <c r="FFF173" s="303"/>
      <c r="FFG173" s="304"/>
      <c r="FFH173" s="303"/>
      <c r="FFI173" s="304"/>
      <c r="FFJ173" s="303"/>
      <c r="FFK173" s="304"/>
      <c r="FFL173" s="303"/>
      <c r="FFM173" s="304"/>
      <c r="FFN173" s="303"/>
      <c r="FFO173" s="304"/>
      <c r="FFP173" s="303"/>
      <c r="FFQ173" s="304"/>
      <c r="FFR173" s="303"/>
      <c r="FFS173" s="304"/>
      <c r="FFT173" s="303"/>
      <c r="FFU173" s="304"/>
      <c r="FFV173" s="303"/>
      <c r="FFW173" s="304"/>
      <c r="FFX173" s="303"/>
      <c r="FFY173" s="304"/>
      <c r="FFZ173" s="303"/>
      <c r="FGA173" s="304"/>
      <c r="FGB173" s="303"/>
      <c r="FGC173" s="304"/>
      <c r="FGD173" s="303"/>
      <c r="FGE173" s="304"/>
      <c r="FGF173" s="303"/>
      <c r="FGG173" s="304"/>
      <c r="FGH173" s="303"/>
      <c r="FGI173" s="304"/>
      <c r="FGJ173" s="303"/>
      <c r="FGK173" s="304"/>
      <c r="FGL173" s="303"/>
      <c r="FGM173" s="304"/>
      <c r="FGN173" s="303"/>
      <c r="FGO173" s="304"/>
      <c r="FGP173" s="303"/>
      <c r="FGQ173" s="304"/>
      <c r="FGR173" s="303"/>
      <c r="FGS173" s="304"/>
      <c r="FGT173" s="303"/>
      <c r="FGU173" s="304"/>
      <c r="FGV173" s="303"/>
      <c r="FGW173" s="304"/>
      <c r="FGX173" s="303"/>
      <c r="FGY173" s="304"/>
      <c r="FGZ173" s="303"/>
      <c r="FHA173" s="304"/>
      <c r="FHB173" s="303"/>
      <c r="FHC173" s="304"/>
      <c r="FHD173" s="303"/>
      <c r="FHE173" s="304"/>
      <c r="FHF173" s="303"/>
      <c r="FHG173" s="304"/>
      <c r="FHH173" s="303"/>
      <c r="FHI173" s="304"/>
      <c r="FHJ173" s="303"/>
      <c r="FHK173" s="304"/>
      <c r="FHL173" s="303"/>
      <c r="FHM173" s="304"/>
      <c r="FHN173" s="303"/>
      <c r="FHO173" s="304"/>
      <c r="FHP173" s="303"/>
      <c r="FHQ173" s="304"/>
      <c r="FHR173" s="303"/>
      <c r="FHS173" s="304"/>
      <c r="FHT173" s="303"/>
      <c r="FHU173" s="304"/>
      <c r="FHV173" s="303"/>
      <c r="FHW173" s="304"/>
      <c r="FHX173" s="303"/>
      <c r="FHY173" s="304"/>
      <c r="FHZ173" s="303"/>
      <c r="FIA173" s="304"/>
      <c r="FIB173" s="303"/>
      <c r="FIC173" s="304"/>
      <c r="FID173" s="303"/>
      <c r="FIE173" s="304"/>
      <c r="FIF173" s="303"/>
      <c r="FIG173" s="304"/>
      <c r="FIH173" s="303"/>
      <c r="FII173" s="304"/>
      <c r="FIJ173" s="303"/>
      <c r="FIK173" s="304"/>
      <c r="FIL173" s="303"/>
      <c r="FIM173" s="304"/>
      <c r="FIN173" s="303"/>
      <c r="FIO173" s="304"/>
      <c r="FIP173" s="303"/>
      <c r="FIQ173" s="304"/>
      <c r="FIR173" s="303"/>
      <c r="FIS173" s="304"/>
      <c r="FIT173" s="303"/>
      <c r="FIU173" s="304"/>
      <c r="FIV173" s="303"/>
      <c r="FIW173" s="304"/>
      <c r="FIX173" s="303"/>
      <c r="FIY173" s="304"/>
      <c r="FIZ173" s="303"/>
      <c r="FJA173" s="304"/>
      <c r="FJB173" s="303"/>
      <c r="FJC173" s="304"/>
      <c r="FJD173" s="303"/>
      <c r="FJE173" s="304"/>
      <c r="FJF173" s="303"/>
      <c r="FJG173" s="304"/>
      <c r="FJH173" s="303"/>
      <c r="FJI173" s="304"/>
      <c r="FJJ173" s="303"/>
      <c r="FJK173" s="304"/>
      <c r="FJL173" s="303"/>
      <c r="FJM173" s="304"/>
      <c r="FJN173" s="303"/>
      <c r="FJO173" s="304"/>
      <c r="FJP173" s="303"/>
      <c r="FJQ173" s="304"/>
      <c r="FJR173" s="303"/>
      <c r="FJS173" s="304"/>
      <c r="FJT173" s="303"/>
      <c r="FJU173" s="304"/>
      <c r="FJV173" s="303"/>
      <c r="FJW173" s="304"/>
      <c r="FJX173" s="303"/>
      <c r="FJY173" s="304"/>
      <c r="FJZ173" s="303"/>
      <c r="FKA173" s="304"/>
      <c r="FKB173" s="303"/>
      <c r="FKC173" s="304"/>
      <c r="FKD173" s="303"/>
      <c r="FKE173" s="304"/>
      <c r="FKF173" s="303"/>
      <c r="FKG173" s="304"/>
      <c r="FKH173" s="303"/>
      <c r="FKI173" s="304"/>
      <c r="FKJ173" s="303"/>
      <c r="FKK173" s="304"/>
      <c r="FKL173" s="303"/>
      <c r="FKM173" s="304"/>
      <c r="FKN173" s="303"/>
      <c r="FKO173" s="304"/>
      <c r="FKP173" s="303"/>
      <c r="FKQ173" s="304"/>
      <c r="FKR173" s="303"/>
      <c r="FKS173" s="304"/>
      <c r="FKT173" s="303"/>
      <c r="FKU173" s="304"/>
      <c r="FKV173" s="303"/>
      <c r="FKW173" s="304"/>
      <c r="FKX173" s="303"/>
      <c r="FKY173" s="304"/>
      <c r="FKZ173" s="303"/>
      <c r="FLA173" s="304"/>
      <c r="FLB173" s="303"/>
      <c r="FLC173" s="304"/>
      <c r="FLD173" s="303"/>
      <c r="FLE173" s="304"/>
      <c r="FLF173" s="303"/>
      <c r="FLG173" s="304"/>
      <c r="FLH173" s="303"/>
      <c r="FLI173" s="304"/>
      <c r="FLJ173" s="303"/>
      <c r="FLK173" s="304"/>
      <c r="FLL173" s="303"/>
      <c r="FLM173" s="304"/>
      <c r="FLN173" s="303"/>
      <c r="FLO173" s="304"/>
      <c r="FLP173" s="303"/>
      <c r="FLQ173" s="304"/>
      <c r="FLR173" s="303"/>
      <c r="FLS173" s="304"/>
      <c r="FLT173" s="303"/>
      <c r="FLU173" s="304"/>
      <c r="FLV173" s="303"/>
      <c r="FLW173" s="304"/>
      <c r="FLX173" s="303"/>
      <c r="FLY173" s="304"/>
      <c r="FLZ173" s="303"/>
      <c r="FMA173" s="304"/>
      <c r="FMB173" s="303"/>
      <c r="FMC173" s="304"/>
      <c r="FMD173" s="303"/>
      <c r="FME173" s="304"/>
      <c r="FMF173" s="303"/>
      <c r="FMG173" s="304"/>
      <c r="FMH173" s="303"/>
      <c r="FMI173" s="304"/>
      <c r="FMJ173" s="303"/>
      <c r="FMK173" s="304"/>
      <c r="FML173" s="303"/>
      <c r="FMM173" s="304"/>
      <c r="FMN173" s="303"/>
      <c r="FMO173" s="304"/>
      <c r="FMP173" s="303"/>
      <c r="FMQ173" s="304"/>
      <c r="FMR173" s="303"/>
      <c r="FMS173" s="304"/>
      <c r="FMT173" s="303"/>
      <c r="FMU173" s="304"/>
      <c r="FMV173" s="303"/>
      <c r="FMW173" s="304"/>
      <c r="FMX173" s="303"/>
      <c r="FMY173" s="304"/>
      <c r="FMZ173" s="303"/>
      <c r="FNA173" s="304"/>
      <c r="FNB173" s="303"/>
      <c r="FNC173" s="304"/>
      <c r="FND173" s="303"/>
      <c r="FNE173" s="304"/>
      <c r="FNF173" s="303"/>
      <c r="FNG173" s="304"/>
      <c r="FNH173" s="303"/>
      <c r="FNI173" s="304"/>
      <c r="FNJ173" s="303"/>
      <c r="FNK173" s="304"/>
      <c r="FNL173" s="303"/>
      <c r="FNM173" s="304"/>
      <c r="FNN173" s="303"/>
      <c r="FNO173" s="304"/>
      <c r="FNP173" s="303"/>
      <c r="FNQ173" s="304"/>
      <c r="FNR173" s="303"/>
      <c r="FNS173" s="304"/>
      <c r="FNT173" s="303"/>
      <c r="FNU173" s="304"/>
      <c r="FNV173" s="303"/>
      <c r="FNW173" s="304"/>
      <c r="FNX173" s="303"/>
      <c r="FNY173" s="304"/>
      <c r="FNZ173" s="303"/>
      <c r="FOA173" s="304"/>
      <c r="FOB173" s="303"/>
      <c r="FOC173" s="304"/>
      <c r="FOD173" s="303"/>
      <c r="FOE173" s="304"/>
      <c r="FOF173" s="303"/>
      <c r="FOG173" s="304"/>
      <c r="FOH173" s="303"/>
      <c r="FOI173" s="304"/>
      <c r="FOJ173" s="303"/>
      <c r="FOK173" s="304"/>
      <c r="FOL173" s="303"/>
      <c r="FOM173" s="304"/>
      <c r="FON173" s="303"/>
      <c r="FOO173" s="304"/>
      <c r="FOP173" s="303"/>
      <c r="FOQ173" s="304"/>
      <c r="FOR173" s="303"/>
      <c r="FOS173" s="304"/>
      <c r="FOT173" s="303"/>
      <c r="FOU173" s="304"/>
      <c r="FOV173" s="303"/>
      <c r="FOW173" s="304"/>
      <c r="FOX173" s="303"/>
      <c r="FOY173" s="304"/>
      <c r="FOZ173" s="303"/>
      <c r="FPA173" s="304"/>
      <c r="FPB173" s="303"/>
      <c r="FPC173" s="304"/>
      <c r="FPD173" s="303"/>
      <c r="FPE173" s="304"/>
      <c r="FPF173" s="303"/>
      <c r="FPG173" s="304"/>
      <c r="FPH173" s="303"/>
      <c r="FPI173" s="304"/>
      <c r="FPJ173" s="303"/>
      <c r="FPK173" s="304"/>
      <c r="FPL173" s="303"/>
      <c r="FPM173" s="304"/>
      <c r="FPN173" s="303"/>
      <c r="FPO173" s="304"/>
      <c r="FPP173" s="303"/>
      <c r="FPQ173" s="304"/>
      <c r="FPR173" s="303"/>
      <c r="FPS173" s="304"/>
      <c r="FPT173" s="303"/>
      <c r="FPU173" s="304"/>
      <c r="FPV173" s="303"/>
      <c r="FPW173" s="304"/>
      <c r="FPX173" s="303"/>
      <c r="FPY173" s="304"/>
      <c r="FPZ173" s="303"/>
      <c r="FQA173" s="304"/>
      <c r="FQB173" s="303"/>
      <c r="FQC173" s="304"/>
      <c r="FQD173" s="303"/>
      <c r="FQE173" s="304"/>
      <c r="FQF173" s="303"/>
      <c r="FQG173" s="304"/>
      <c r="FQH173" s="303"/>
      <c r="FQI173" s="304"/>
      <c r="FQJ173" s="303"/>
      <c r="FQK173" s="304"/>
      <c r="FQL173" s="303"/>
      <c r="FQM173" s="304"/>
      <c r="FQN173" s="303"/>
      <c r="FQO173" s="304"/>
      <c r="FQP173" s="303"/>
      <c r="FQQ173" s="304"/>
      <c r="FQR173" s="303"/>
      <c r="FQS173" s="304"/>
      <c r="FQT173" s="303"/>
      <c r="FQU173" s="304"/>
      <c r="FQV173" s="303"/>
      <c r="FQW173" s="304"/>
      <c r="FQX173" s="303"/>
      <c r="FQY173" s="304"/>
      <c r="FQZ173" s="303"/>
      <c r="FRA173" s="304"/>
      <c r="FRB173" s="303"/>
      <c r="FRC173" s="304"/>
      <c r="FRD173" s="303"/>
      <c r="FRE173" s="304"/>
      <c r="FRF173" s="303"/>
      <c r="FRG173" s="304"/>
      <c r="FRH173" s="303"/>
      <c r="FRI173" s="304"/>
      <c r="FRJ173" s="303"/>
      <c r="FRK173" s="304"/>
      <c r="FRL173" s="303"/>
      <c r="FRM173" s="304"/>
      <c r="FRN173" s="303"/>
      <c r="FRO173" s="304"/>
      <c r="FRP173" s="303"/>
      <c r="FRQ173" s="304"/>
      <c r="FRR173" s="303"/>
      <c r="FRS173" s="304"/>
      <c r="FRT173" s="303"/>
      <c r="FRU173" s="304"/>
      <c r="FRV173" s="303"/>
      <c r="FRW173" s="304"/>
      <c r="FRX173" s="303"/>
      <c r="FRY173" s="304"/>
      <c r="FRZ173" s="303"/>
      <c r="FSA173" s="304"/>
      <c r="FSB173" s="303"/>
      <c r="FSC173" s="304"/>
      <c r="FSD173" s="303"/>
      <c r="FSE173" s="304"/>
      <c r="FSF173" s="303"/>
      <c r="FSG173" s="304"/>
      <c r="FSH173" s="303"/>
      <c r="FSI173" s="304"/>
      <c r="FSJ173" s="303"/>
      <c r="FSK173" s="304"/>
      <c r="FSL173" s="303"/>
      <c r="FSM173" s="304"/>
      <c r="FSN173" s="303"/>
      <c r="FSO173" s="304"/>
      <c r="FSP173" s="303"/>
      <c r="FSQ173" s="304"/>
      <c r="FSR173" s="303"/>
      <c r="FSS173" s="304"/>
      <c r="FST173" s="303"/>
      <c r="FSU173" s="304"/>
      <c r="FSV173" s="303"/>
      <c r="FSW173" s="304"/>
      <c r="FSX173" s="303"/>
      <c r="FSY173" s="304"/>
      <c r="FSZ173" s="303"/>
      <c r="FTA173" s="304"/>
      <c r="FTB173" s="303"/>
      <c r="FTC173" s="304"/>
      <c r="FTD173" s="303"/>
      <c r="FTE173" s="304"/>
      <c r="FTF173" s="303"/>
      <c r="FTG173" s="304"/>
      <c r="FTH173" s="303"/>
      <c r="FTI173" s="304"/>
      <c r="FTJ173" s="303"/>
      <c r="FTK173" s="304"/>
      <c r="FTL173" s="303"/>
      <c r="FTM173" s="304"/>
      <c r="FTN173" s="303"/>
      <c r="FTO173" s="304"/>
      <c r="FTP173" s="303"/>
      <c r="FTQ173" s="304"/>
      <c r="FTR173" s="303"/>
      <c r="FTS173" s="304"/>
      <c r="FTT173" s="303"/>
      <c r="FTU173" s="304"/>
      <c r="FTV173" s="303"/>
      <c r="FTW173" s="304"/>
      <c r="FTX173" s="303"/>
      <c r="FTY173" s="304"/>
      <c r="FTZ173" s="303"/>
      <c r="FUA173" s="304"/>
      <c r="FUB173" s="303"/>
      <c r="FUC173" s="304"/>
      <c r="FUD173" s="303"/>
      <c r="FUE173" s="304"/>
      <c r="FUF173" s="303"/>
      <c r="FUG173" s="304"/>
      <c r="FUH173" s="303"/>
      <c r="FUI173" s="304"/>
      <c r="FUJ173" s="303"/>
      <c r="FUK173" s="304"/>
      <c r="FUL173" s="303"/>
      <c r="FUM173" s="304"/>
      <c r="FUN173" s="303"/>
      <c r="FUO173" s="304"/>
      <c r="FUP173" s="303"/>
      <c r="FUQ173" s="304"/>
      <c r="FUR173" s="303"/>
      <c r="FUS173" s="304"/>
      <c r="FUT173" s="303"/>
      <c r="FUU173" s="304"/>
      <c r="FUV173" s="303"/>
      <c r="FUW173" s="304"/>
      <c r="FUX173" s="303"/>
      <c r="FUY173" s="304"/>
      <c r="FUZ173" s="303"/>
      <c r="FVA173" s="304"/>
      <c r="FVB173" s="303"/>
      <c r="FVC173" s="304"/>
      <c r="FVD173" s="303"/>
      <c r="FVE173" s="304"/>
      <c r="FVF173" s="303"/>
      <c r="FVG173" s="304"/>
      <c r="FVH173" s="303"/>
      <c r="FVI173" s="304"/>
      <c r="FVJ173" s="303"/>
      <c r="FVK173" s="304"/>
      <c r="FVL173" s="303"/>
      <c r="FVM173" s="304"/>
      <c r="FVN173" s="303"/>
      <c r="FVO173" s="304"/>
      <c r="FVP173" s="303"/>
      <c r="FVQ173" s="304"/>
      <c r="FVR173" s="303"/>
      <c r="FVS173" s="304"/>
      <c r="FVT173" s="303"/>
      <c r="FVU173" s="304"/>
      <c r="FVV173" s="303"/>
      <c r="FVW173" s="304"/>
      <c r="FVX173" s="303"/>
      <c r="FVY173" s="304"/>
      <c r="FVZ173" s="303"/>
      <c r="FWA173" s="304"/>
      <c r="FWB173" s="303"/>
      <c r="FWC173" s="304"/>
      <c r="FWD173" s="303"/>
      <c r="FWE173" s="304"/>
      <c r="FWF173" s="303"/>
      <c r="FWG173" s="304"/>
      <c r="FWH173" s="303"/>
      <c r="FWI173" s="304"/>
      <c r="FWJ173" s="303"/>
      <c r="FWK173" s="304"/>
      <c r="FWL173" s="303"/>
      <c r="FWM173" s="304"/>
      <c r="FWN173" s="303"/>
      <c r="FWO173" s="304"/>
      <c r="FWP173" s="303"/>
      <c r="FWQ173" s="304"/>
      <c r="FWR173" s="303"/>
      <c r="FWS173" s="304"/>
      <c r="FWT173" s="303"/>
      <c r="FWU173" s="304"/>
      <c r="FWV173" s="303"/>
      <c r="FWW173" s="304"/>
      <c r="FWX173" s="303"/>
      <c r="FWY173" s="304"/>
      <c r="FWZ173" s="303"/>
      <c r="FXA173" s="304"/>
      <c r="FXB173" s="303"/>
      <c r="FXC173" s="304"/>
      <c r="FXD173" s="303"/>
      <c r="FXE173" s="304"/>
      <c r="FXF173" s="303"/>
      <c r="FXG173" s="304"/>
      <c r="FXH173" s="303"/>
      <c r="FXI173" s="304"/>
      <c r="FXJ173" s="303"/>
      <c r="FXK173" s="304"/>
      <c r="FXL173" s="303"/>
      <c r="FXM173" s="304"/>
      <c r="FXN173" s="303"/>
      <c r="FXO173" s="304"/>
      <c r="FXP173" s="303"/>
      <c r="FXQ173" s="304"/>
      <c r="FXR173" s="303"/>
      <c r="FXS173" s="304"/>
      <c r="FXT173" s="303"/>
      <c r="FXU173" s="304"/>
      <c r="FXV173" s="303"/>
      <c r="FXW173" s="304"/>
      <c r="FXX173" s="303"/>
      <c r="FXY173" s="304"/>
      <c r="FXZ173" s="303"/>
      <c r="FYA173" s="304"/>
      <c r="FYB173" s="303"/>
      <c r="FYC173" s="304"/>
      <c r="FYD173" s="303"/>
      <c r="FYE173" s="304"/>
      <c r="FYF173" s="303"/>
      <c r="FYG173" s="304"/>
      <c r="FYH173" s="303"/>
      <c r="FYI173" s="304"/>
      <c r="FYJ173" s="303"/>
      <c r="FYK173" s="304"/>
      <c r="FYL173" s="303"/>
      <c r="FYM173" s="304"/>
      <c r="FYN173" s="303"/>
      <c r="FYO173" s="304"/>
      <c r="FYP173" s="303"/>
      <c r="FYQ173" s="304"/>
      <c r="FYR173" s="303"/>
      <c r="FYS173" s="304"/>
      <c r="FYT173" s="303"/>
      <c r="FYU173" s="304"/>
      <c r="FYV173" s="303"/>
      <c r="FYW173" s="304"/>
      <c r="FYX173" s="303"/>
      <c r="FYY173" s="304"/>
      <c r="FYZ173" s="303"/>
      <c r="FZA173" s="304"/>
      <c r="FZB173" s="303"/>
      <c r="FZC173" s="304"/>
      <c r="FZD173" s="303"/>
      <c r="FZE173" s="304"/>
      <c r="FZF173" s="303"/>
      <c r="FZG173" s="304"/>
      <c r="FZH173" s="303"/>
      <c r="FZI173" s="304"/>
      <c r="FZJ173" s="303"/>
      <c r="FZK173" s="304"/>
      <c r="FZL173" s="303"/>
      <c r="FZM173" s="304"/>
      <c r="FZN173" s="303"/>
      <c r="FZO173" s="304"/>
      <c r="FZP173" s="303"/>
      <c r="FZQ173" s="304"/>
      <c r="FZR173" s="303"/>
      <c r="FZS173" s="304"/>
      <c r="FZT173" s="303"/>
      <c r="FZU173" s="304"/>
      <c r="FZV173" s="303"/>
      <c r="FZW173" s="304"/>
      <c r="FZX173" s="303"/>
      <c r="FZY173" s="304"/>
      <c r="FZZ173" s="303"/>
      <c r="GAA173" s="304"/>
      <c r="GAB173" s="303"/>
      <c r="GAC173" s="304"/>
      <c r="GAD173" s="303"/>
      <c r="GAE173" s="304"/>
      <c r="GAF173" s="303"/>
      <c r="GAG173" s="304"/>
      <c r="GAH173" s="303"/>
      <c r="GAI173" s="304"/>
      <c r="GAJ173" s="303"/>
      <c r="GAK173" s="304"/>
      <c r="GAL173" s="303"/>
      <c r="GAM173" s="304"/>
      <c r="GAN173" s="303"/>
      <c r="GAO173" s="304"/>
      <c r="GAP173" s="303"/>
      <c r="GAQ173" s="304"/>
      <c r="GAR173" s="303"/>
      <c r="GAS173" s="304"/>
      <c r="GAT173" s="303"/>
      <c r="GAU173" s="304"/>
      <c r="GAV173" s="303"/>
      <c r="GAW173" s="304"/>
      <c r="GAX173" s="303"/>
      <c r="GAY173" s="304"/>
      <c r="GAZ173" s="303"/>
      <c r="GBA173" s="304"/>
      <c r="GBB173" s="303"/>
      <c r="GBC173" s="304"/>
      <c r="GBD173" s="303"/>
      <c r="GBE173" s="304"/>
      <c r="GBF173" s="303"/>
      <c r="GBG173" s="304"/>
      <c r="GBH173" s="303"/>
      <c r="GBI173" s="304"/>
      <c r="GBJ173" s="303"/>
      <c r="GBK173" s="304"/>
      <c r="GBL173" s="303"/>
      <c r="GBM173" s="304"/>
      <c r="GBN173" s="303"/>
      <c r="GBO173" s="304"/>
      <c r="GBP173" s="303"/>
      <c r="GBQ173" s="304"/>
      <c r="GBR173" s="303"/>
      <c r="GBS173" s="304"/>
      <c r="GBT173" s="303"/>
      <c r="GBU173" s="304"/>
      <c r="GBV173" s="303"/>
      <c r="GBW173" s="304"/>
      <c r="GBX173" s="303"/>
      <c r="GBY173" s="304"/>
      <c r="GBZ173" s="303"/>
      <c r="GCA173" s="304"/>
      <c r="GCB173" s="303"/>
      <c r="GCC173" s="304"/>
      <c r="GCD173" s="303"/>
      <c r="GCE173" s="304"/>
      <c r="GCF173" s="303"/>
      <c r="GCG173" s="304"/>
      <c r="GCH173" s="303"/>
      <c r="GCI173" s="304"/>
      <c r="GCJ173" s="303"/>
      <c r="GCK173" s="304"/>
      <c r="GCL173" s="303"/>
      <c r="GCM173" s="304"/>
      <c r="GCN173" s="303"/>
      <c r="GCO173" s="304"/>
      <c r="GCP173" s="303"/>
      <c r="GCQ173" s="304"/>
      <c r="GCR173" s="303"/>
      <c r="GCS173" s="304"/>
      <c r="GCT173" s="303"/>
      <c r="GCU173" s="304"/>
      <c r="GCV173" s="303"/>
      <c r="GCW173" s="304"/>
      <c r="GCX173" s="303"/>
      <c r="GCY173" s="304"/>
      <c r="GCZ173" s="303"/>
      <c r="GDA173" s="304"/>
      <c r="GDB173" s="303"/>
      <c r="GDC173" s="304"/>
      <c r="GDD173" s="303"/>
      <c r="GDE173" s="304"/>
      <c r="GDF173" s="303"/>
      <c r="GDG173" s="304"/>
      <c r="GDH173" s="303"/>
      <c r="GDI173" s="304"/>
      <c r="GDJ173" s="303"/>
      <c r="GDK173" s="304"/>
      <c r="GDL173" s="303"/>
      <c r="GDM173" s="304"/>
      <c r="GDN173" s="303"/>
      <c r="GDO173" s="304"/>
      <c r="GDP173" s="303"/>
      <c r="GDQ173" s="304"/>
      <c r="GDR173" s="303"/>
      <c r="GDS173" s="304"/>
      <c r="GDT173" s="303"/>
      <c r="GDU173" s="304"/>
      <c r="GDV173" s="303"/>
      <c r="GDW173" s="304"/>
      <c r="GDX173" s="303"/>
      <c r="GDY173" s="304"/>
      <c r="GDZ173" s="303"/>
      <c r="GEA173" s="304"/>
      <c r="GEB173" s="303"/>
      <c r="GEC173" s="304"/>
      <c r="GED173" s="303"/>
      <c r="GEE173" s="304"/>
      <c r="GEF173" s="303"/>
      <c r="GEG173" s="304"/>
      <c r="GEH173" s="303"/>
      <c r="GEI173" s="304"/>
      <c r="GEJ173" s="303"/>
      <c r="GEK173" s="304"/>
      <c r="GEL173" s="303"/>
      <c r="GEM173" s="304"/>
      <c r="GEN173" s="303"/>
      <c r="GEO173" s="304"/>
      <c r="GEP173" s="303"/>
      <c r="GEQ173" s="304"/>
      <c r="GER173" s="303"/>
      <c r="GES173" s="304"/>
      <c r="GET173" s="303"/>
      <c r="GEU173" s="304"/>
      <c r="GEV173" s="303"/>
      <c r="GEW173" s="304"/>
      <c r="GEX173" s="303"/>
      <c r="GEY173" s="304"/>
      <c r="GEZ173" s="303"/>
      <c r="GFA173" s="304"/>
      <c r="GFB173" s="303"/>
      <c r="GFC173" s="304"/>
      <c r="GFD173" s="303"/>
      <c r="GFE173" s="304"/>
      <c r="GFF173" s="303"/>
      <c r="GFG173" s="304"/>
      <c r="GFH173" s="303"/>
      <c r="GFI173" s="304"/>
      <c r="GFJ173" s="303"/>
      <c r="GFK173" s="304"/>
      <c r="GFL173" s="303"/>
      <c r="GFM173" s="304"/>
      <c r="GFN173" s="303"/>
      <c r="GFO173" s="304"/>
      <c r="GFP173" s="303"/>
      <c r="GFQ173" s="304"/>
      <c r="GFR173" s="303"/>
      <c r="GFS173" s="304"/>
      <c r="GFT173" s="303"/>
      <c r="GFU173" s="304"/>
      <c r="GFV173" s="303"/>
      <c r="GFW173" s="304"/>
      <c r="GFX173" s="303"/>
      <c r="GFY173" s="304"/>
      <c r="GFZ173" s="303"/>
      <c r="GGA173" s="304"/>
      <c r="GGB173" s="303"/>
      <c r="GGC173" s="304"/>
      <c r="GGD173" s="303"/>
      <c r="GGE173" s="304"/>
      <c r="GGF173" s="303"/>
      <c r="GGG173" s="304"/>
      <c r="GGH173" s="303"/>
      <c r="GGI173" s="304"/>
      <c r="GGJ173" s="303"/>
      <c r="GGK173" s="304"/>
      <c r="GGL173" s="303"/>
      <c r="GGM173" s="304"/>
      <c r="GGN173" s="303"/>
      <c r="GGO173" s="304"/>
      <c r="GGP173" s="303"/>
      <c r="GGQ173" s="304"/>
      <c r="GGR173" s="303"/>
      <c r="GGS173" s="304"/>
      <c r="GGT173" s="303"/>
      <c r="GGU173" s="304"/>
      <c r="GGV173" s="303"/>
      <c r="GGW173" s="304"/>
      <c r="GGX173" s="303"/>
      <c r="GGY173" s="304"/>
      <c r="GGZ173" s="303"/>
      <c r="GHA173" s="304"/>
      <c r="GHB173" s="303"/>
      <c r="GHC173" s="304"/>
      <c r="GHD173" s="303"/>
      <c r="GHE173" s="304"/>
      <c r="GHF173" s="303"/>
      <c r="GHG173" s="304"/>
      <c r="GHH173" s="303"/>
      <c r="GHI173" s="304"/>
      <c r="GHJ173" s="303"/>
      <c r="GHK173" s="304"/>
      <c r="GHL173" s="303"/>
      <c r="GHM173" s="304"/>
      <c r="GHN173" s="303"/>
      <c r="GHO173" s="304"/>
      <c r="GHP173" s="303"/>
      <c r="GHQ173" s="304"/>
      <c r="GHR173" s="303"/>
      <c r="GHS173" s="304"/>
      <c r="GHT173" s="303"/>
      <c r="GHU173" s="304"/>
      <c r="GHV173" s="303"/>
      <c r="GHW173" s="304"/>
      <c r="GHX173" s="303"/>
      <c r="GHY173" s="304"/>
      <c r="GHZ173" s="303"/>
      <c r="GIA173" s="304"/>
      <c r="GIB173" s="303"/>
      <c r="GIC173" s="304"/>
      <c r="GID173" s="303"/>
      <c r="GIE173" s="304"/>
      <c r="GIF173" s="303"/>
      <c r="GIG173" s="304"/>
      <c r="GIH173" s="303"/>
      <c r="GII173" s="304"/>
      <c r="GIJ173" s="303"/>
      <c r="GIK173" s="304"/>
      <c r="GIL173" s="303"/>
      <c r="GIM173" s="304"/>
      <c r="GIN173" s="303"/>
      <c r="GIO173" s="304"/>
      <c r="GIP173" s="303"/>
      <c r="GIQ173" s="304"/>
      <c r="GIR173" s="303"/>
      <c r="GIS173" s="304"/>
      <c r="GIT173" s="303"/>
      <c r="GIU173" s="304"/>
      <c r="GIV173" s="303"/>
      <c r="GIW173" s="304"/>
      <c r="GIX173" s="303"/>
      <c r="GIY173" s="304"/>
      <c r="GIZ173" s="303"/>
      <c r="GJA173" s="304"/>
      <c r="GJB173" s="303"/>
      <c r="GJC173" s="304"/>
      <c r="GJD173" s="303"/>
      <c r="GJE173" s="304"/>
      <c r="GJF173" s="303"/>
      <c r="GJG173" s="304"/>
      <c r="GJH173" s="303"/>
      <c r="GJI173" s="304"/>
      <c r="GJJ173" s="303"/>
      <c r="GJK173" s="304"/>
      <c r="GJL173" s="303"/>
      <c r="GJM173" s="304"/>
      <c r="GJN173" s="303"/>
      <c r="GJO173" s="304"/>
      <c r="GJP173" s="303"/>
      <c r="GJQ173" s="304"/>
      <c r="GJR173" s="303"/>
      <c r="GJS173" s="304"/>
      <c r="GJT173" s="303"/>
      <c r="GJU173" s="304"/>
      <c r="GJV173" s="303"/>
      <c r="GJW173" s="304"/>
      <c r="GJX173" s="303"/>
      <c r="GJY173" s="304"/>
      <c r="GJZ173" s="303"/>
      <c r="GKA173" s="304"/>
      <c r="GKB173" s="303"/>
      <c r="GKC173" s="304"/>
      <c r="GKD173" s="303"/>
      <c r="GKE173" s="304"/>
      <c r="GKF173" s="303"/>
      <c r="GKG173" s="304"/>
      <c r="GKH173" s="303"/>
      <c r="GKI173" s="304"/>
      <c r="GKJ173" s="303"/>
      <c r="GKK173" s="304"/>
      <c r="GKL173" s="303"/>
      <c r="GKM173" s="304"/>
      <c r="GKN173" s="303"/>
      <c r="GKO173" s="304"/>
      <c r="GKP173" s="303"/>
      <c r="GKQ173" s="304"/>
      <c r="GKR173" s="303"/>
      <c r="GKS173" s="304"/>
      <c r="GKT173" s="303"/>
      <c r="GKU173" s="304"/>
      <c r="GKV173" s="303"/>
      <c r="GKW173" s="304"/>
      <c r="GKX173" s="303"/>
      <c r="GKY173" s="304"/>
      <c r="GKZ173" s="303"/>
      <c r="GLA173" s="304"/>
      <c r="GLB173" s="303"/>
      <c r="GLC173" s="304"/>
      <c r="GLD173" s="303"/>
      <c r="GLE173" s="304"/>
      <c r="GLF173" s="303"/>
      <c r="GLG173" s="304"/>
      <c r="GLH173" s="303"/>
      <c r="GLI173" s="304"/>
      <c r="GLJ173" s="303"/>
      <c r="GLK173" s="304"/>
      <c r="GLL173" s="303"/>
      <c r="GLM173" s="304"/>
      <c r="GLN173" s="303"/>
      <c r="GLO173" s="304"/>
      <c r="GLP173" s="303"/>
      <c r="GLQ173" s="304"/>
      <c r="GLR173" s="303"/>
      <c r="GLS173" s="304"/>
      <c r="GLT173" s="303"/>
      <c r="GLU173" s="304"/>
      <c r="GLV173" s="303"/>
      <c r="GLW173" s="304"/>
      <c r="GLX173" s="303"/>
      <c r="GLY173" s="304"/>
      <c r="GLZ173" s="303"/>
      <c r="GMA173" s="304"/>
      <c r="GMB173" s="303"/>
      <c r="GMC173" s="304"/>
      <c r="GMD173" s="303"/>
      <c r="GME173" s="304"/>
      <c r="GMF173" s="303"/>
      <c r="GMG173" s="304"/>
      <c r="GMH173" s="303"/>
      <c r="GMI173" s="304"/>
      <c r="GMJ173" s="303"/>
      <c r="GMK173" s="304"/>
      <c r="GML173" s="303"/>
      <c r="GMM173" s="304"/>
      <c r="GMN173" s="303"/>
      <c r="GMO173" s="304"/>
      <c r="GMP173" s="303"/>
      <c r="GMQ173" s="304"/>
      <c r="GMR173" s="303"/>
      <c r="GMS173" s="304"/>
      <c r="GMT173" s="303"/>
      <c r="GMU173" s="304"/>
      <c r="GMV173" s="303"/>
      <c r="GMW173" s="304"/>
      <c r="GMX173" s="303"/>
      <c r="GMY173" s="304"/>
      <c r="GMZ173" s="303"/>
      <c r="GNA173" s="304"/>
      <c r="GNB173" s="303"/>
      <c r="GNC173" s="304"/>
      <c r="GND173" s="303"/>
      <c r="GNE173" s="304"/>
      <c r="GNF173" s="303"/>
      <c r="GNG173" s="304"/>
      <c r="GNH173" s="303"/>
      <c r="GNI173" s="304"/>
      <c r="GNJ173" s="303"/>
      <c r="GNK173" s="304"/>
      <c r="GNL173" s="303"/>
      <c r="GNM173" s="304"/>
      <c r="GNN173" s="303"/>
      <c r="GNO173" s="304"/>
      <c r="GNP173" s="303"/>
      <c r="GNQ173" s="304"/>
      <c r="GNR173" s="303"/>
      <c r="GNS173" s="304"/>
      <c r="GNT173" s="303"/>
      <c r="GNU173" s="304"/>
      <c r="GNV173" s="303"/>
      <c r="GNW173" s="304"/>
      <c r="GNX173" s="303"/>
      <c r="GNY173" s="304"/>
      <c r="GNZ173" s="303"/>
      <c r="GOA173" s="304"/>
      <c r="GOB173" s="303"/>
      <c r="GOC173" s="304"/>
      <c r="GOD173" s="303"/>
      <c r="GOE173" s="304"/>
      <c r="GOF173" s="303"/>
      <c r="GOG173" s="304"/>
      <c r="GOH173" s="303"/>
      <c r="GOI173" s="304"/>
      <c r="GOJ173" s="303"/>
      <c r="GOK173" s="304"/>
      <c r="GOL173" s="303"/>
      <c r="GOM173" s="304"/>
      <c r="GON173" s="303"/>
      <c r="GOO173" s="304"/>
      <c r="GOP173" s="303"/>
      <c r="GOQ173" s="304"/>
      <c r="GOR173" s="303"/>
      <c r="GOS173" s="304"/>
      <c r="GOT173" s="303"/>
      <c r="GOU173" s="304"/>
      <c r="GOV173" s="303"/>
      <c r="GOW173" s="304"/>
      <c r="GOX173" s="303"/>
      <c r="GOY173" s="304"/>
      <c r="GOZ173" s="303"/>
      <c r="GPA173" s="304"/>
      <c r="GPB173" s="303"/>
      <c r="GPC173" s="304"/>
      <c r="GPD173" s="303"/>
      <c r="GPE173" s="304"/>
      <c r="GPF173" s="303"/>
      <c r="GPG173" s="304"/>
      <c r="GPH173" s="303"/>
      <c r="GPI173" s="304"/>
      <c r="GPJ173" s="303"/>
      <c r="GPK173" s="304"/>
      <c r="GPL173" s="303"/>
      <c r="GPM173" s="304"/>
      <c r="GPN173" s="303"/>
      <c r="GPO173" s="304"/>
      <c r="GPP173" s="303"/>
      <c r="GPQ173" s="304"/>
      <c r="GPR173" s="303"/>
      <c r="GPS173" s="304"/>
      <c r="GPT173" s="303"/>
      <c r="GPU173" s="304"/>
      <c r="GPV173" s="303"/>
      <c r="GPW173" s="304"/>
      <c r="GPX173" s="303"/>
      <c r="GPY173" s="304"/>
      <c r="GPZ173" s="303"/>
      <c r="GQA173" s="304"/>
      <c r="GQB173" s="303"/>
      <c r="GQC173" s="304"/>
      <c r="GQD173" s="303"/>
      <c r="GQE173" s="304"/>
      <c r="GQF173" s="303"/>
      <c r="GQG173" s="304"/>
      <c r="GQH173" s="303"/>
      <c r="GQI173" s="304"/>
      <c r="GQJ173" s="303"/>
      <c r="GQK173" s="304"/>
      <c r="GQL173" s="303"/>
      <c r="GQM173" s="304"/>
      <c r="GQN173" s="303"/>
      <c r="GQO173" s="304"/>
      <c r="GQP173" s="303"/>
      <c r="GQQ173" s="304"/>
      <c r="GQR173" s="303"/>
      <c r="GQS173" s="304"/>
      <c r="GQT173" s="303"/>
      <c r="GQU173" s="304"/>
      <c r="GQV173" s="303"/>
      <c r="GQW173" s="304"/>
      <c r="GQX173" s="303"/>
      <c r="GQY173" s="304"/>
      <c r="GQZ173" s="303"/>
      <c r="GRA173" s="304"/>
      <c r="GRB173" s="303"/>
      <c r="GRC173" s="304"/>
      <c r="GRD173" s="303"/>
      <c r="GRE173" s="304"/>
      <c r="GRF173" s="303"/>
      <c r="GRG173" s="304"/>
      <c r="GRH173" s="303"/>
      <c r="GRI173" s="304"/>
      <c r="GRJ173" s="303"/>
      <c r="GRK173" s="304"/>
      <c r="GRL173" s="303"/>
      <c r="GRM173" s="304"/>
      <c r="GRN173" s="303"/>
      <c r="GRO173" s="304"/>
      <c r="GRP173" s="303"/>
      <c r="GRQ173" s="304"/>
      <c r="GRR173" s="303"/>
      <c r="GRS173" s="304"/>
      <c r="GRT173" s="303"/>
      <c r="GRU173" s="304"/>
      <c r="GRV173" s="303"/>
      <c r="GRW173" s="304"/>
      <c r="GRX173" s="303"/>
      <c r="GRY173" s="304"/>
      <c r="GRZ173" s="303"/>
      <c r="GSA173" s="304"/>
      <c r="GSB173" s="303"/>
      <c r="GSC173" s="304"/>
      <c r="GSD173" s="303"/>
      <c r="GSE173" s="304"/>
      <c r="GSF173" s="303"/>
      <c r="GSG173" s="304"/>
      <c r="GSH173" s="303"/>
      <c r="GSI173" s="304"/>
      <c r="GSJ173" s="303"/>
      <c r="GSK173" s="304"/>
      <c r="GSL173" s="303"/>
      <c r="GSM173" s="304"/>
      <c r="GSN173" s="303"/>
      <c r="GSO173" s="304"/>
      <c r="GSP173" s="303"/>
      <c r="GSQ173" s="304"/>
      <c r="GSR173" s="303"/>
      <c r="GSS173" s="304"/>
      <c r="GST173" s="303"/>
      <c r="GSU173" s="304"/>
      <c r="GSV173" s="303"/>
      <c r="GSW173" s="304"/>
      <c r="GSX173" s="303"/>
      <c r="GSY173" s="304"/>
      <c r="GSZ173" s="303"/>
      <c r="GTA173" s="304"/>
      <c r="GTB173" s="303"/>
      <c r="GTC173" s="304"/>
      <c r="GTD173" s="303"/>
      <c r="GTE173" s="304"/>
      <c r="GTF173" s="303"/>
      <c r="GTG173" s="304"/>
      <c r="GTH173" s="303"/>
      <c r="GTI173" s="304"/>
      <c r="GTJ173" s="303"/>
      <c r="GTK173" s="304"/>
      <c r="GTL173" s="303"/>
      <c r="GTM173" s="304"/>
      <c r="GTN173" s="303"/>
      <c r="GTO173" s="304"/>
      <c r="GTP173" s="303"/>
      <c r="GTQ173" s="304"/>
      <c r="GTR173" s="303"/>
      <c r="GTS173" s="304"/>
      <c r="GTT173" s="303"/>
      <c r="GTU173" s="304"/>
      <c r="GTV173" s="303"/>
      <c r="GTW173" s="304"/>
      <c r="GTX173" s="303"/>
      <c r="GTY173" s="304"/>
      <c r="GTZ173" s="303"/>
      <c r="GUA173" s="304"/>
      <c r="GUB173" s="303"/>
      <c r="GUC173" s="304"/>
      <c r="GUD173" s="303"/>
      <c r="GUE173" s="304"/>
      <c r="GUF173" s="303"/>
      <c r="GUG173" s="304"/>
      <c r="GUH173" s="303"/>
      <c r="GUI173" s="304"/>
      <c r="GUJ173" s="303"/>
      <c r="GUK173" s="304"/>
      <c r="GUL173" s="303"/>
      <c r="GUM173" s="304"/>
      <c r="GUN173" s="303"/>
      <c r="GUO173" s="304"/>
      <c r="GUP173" s="303"/>
      <c r="GUQ173" s="304"/>
      <c r="GUR173" s="303"/>
      <c r="GUS173" s="304"/>
      <c r="GUT173" s="303"/>
      <c r="GUU173" s="304"/>
      <c r="GUV173" s="303"/>
      <c r="GUW173" s="304"/>
      <c r="GUX173" s="303"/>
      <c r="GUY173" s="304"/>
      <c r="GUZ173" s="303"/>
      <c r="GVA173" s="304"/>
      <c r="GVB173" s="303"/>
      <c r="GVC173" s="304"/>
      <c r="GVD173" s="303"/>
      <c r="GVE173" s="304"/>
      <c r="GVF173" s="303"/>
      <c r="GVG173" s="304"/>
      <c r="GVH173" s="303"/>
      <c r="GVI173" s="304"/>
      <c r="GVJ173" s="303"/>
      <c r="GVK173" s="304"/>
      <c r="GVL173" s="303"/>
      <c r="GVM173" s="304"/>
      <c r="GVN173" s="303"/>
      <c r="GVO173" s="304"/>
      <c r="GVP173" s="303"/>
      <c r="GVQ173" s="304"/>
      <c r="GVR173" s="303"/>
      <c r="GVS173" s="304"/>
      <c r="GVT173" s="303"/>
      <c r="GVU173" s="304"/>
      <c r="GVV173" s="303"/>
      <c r="GVW173" s="304"/>
      <c r="GVX173" s="303"/>
      <c r="GVY173" s="304"/>
      <c r="GVZ173" s="303"/>
      <c r="GWA173" s="304"/>
      <c r="GWB173" s="303"/>
      <c r="GWC173" s="304"/>
      <c r="GWD173" s="303"/>
      <c r="GWE173" s="304"/>
      <c r="GWF173" s="303"/>
      <c r="GWG173" s="304"/>
      <c r="GWH173" s="303"/>
      <c r="GWI173" s="304"/>
      <c r="GWJ173" s="303"/>
      <c r="GWK173" s="304"/>
      <c r="GWL173" s="303"/>
      <c r="GWM173" s="304"/>
      <c r="GWN173" s="303"/>
      <c r="GWO173" s="304"/>
      <c r="GWP173" s="303"/>
      <c r="GWQ173" s="304"/>
      <c r="GWR173" s="303"/>
      <c r="GWS173" s="304"/>
      <c r="GWT173" s="303"/>
      <c r="GWU173" s="304"/>
      <c r="GWV173" s="303"/>
      <c r="GWW173" s="304"/>
      <c r="GWX173" s="303"/>
      <c r="GWY173" s="304"/>
      <c r="GWZ173" s="303"/>
      <c r="GXA173" s="304"/>
      <c r="GXB173" s="303"/>
      <c r="GXC173" s="304"/>
      <c r="GXD173" s="303"/>
      <c r="GXE173" s="304"/>
      <c r="GXF173" s="303"/>
      <c r="GXG173" s="304"/>
      <c r="GXH173" s="303"/>
      <c r="GXI173" s="304"/>
      <c r="GXJ173" s="303"/>
      <c r="GXK173" s="304"/>
      <c r="GXL173" s="303"/>
      <c r="GXM173" s="304"/>
      <c r="GXN173" s="303"/>
      <c r="GXO173" s="304"/>
      <c r="GXP173" s="303"/>
      <c r="GXQ173" s="304"/>
      <c r="GXR173" s="303"/>
      <c r="GXS173" s="304"/>
      <c r="GXT173" s="303"/>
      <c r="GXU173" s="304"/>
      <c r="GXV173" s="303"/>
      <c r="GXW173" s="304"/>
      <c r="GXX173" s="303"/>
      <c r="GXY173" s="304"/>
      <c r="GXZ173" s="303"/>
      <c r="GYA173" s="304"/>
      <c r="GYB173" s="303"/>
      <c r="GYC173" s="304"/>
      <c r="GYD173" s="303"/>
      <c r="GYE173" s="304"/>
      <c r="GYF173" s="303"/>
      <c r="GYG173" s="304"/>
      <c r="GYH173" s="303"/>
      <c r="GYI173" s="304"/>
      <c r="GYJ173" s="303"/>
      <c r="GYK173" s="304"/>
      <c r="GYL173" s="303"/>
      <c r="GYM173" s="304"/>
      <c r="GYN173" s="303"/>
      <c r="GYO173" s="304"/>
      <c r="GYP173" s="303"/>
      <c r="GYQ173" s="304"/>
      <c r="GYR173" s="303"/>
      <c r="GYS173" s="304"/>
      <c r="GYT173" s="303"/>
      <c r="GYU173" s="304"/>
      <c r="GYV173" s="303"/>
      <c r="GYW173" s="304"/>
      <c r="GYX173" s="303"/>
      <c r="GYY173" s="304"/>
      <c r="GYZ173" s="303"/>
      <c r="GZA173" s="304"/>
      <c r="GZB173" s="303"/>
      <c r="GZC173" s="304"/>
      <c r="GZD173" s="303"/>
      <c r="GZE173" s="304"/>
      <c r="GZF173" s="303"/>
      <c r="GZG173" s="304"/>
      <c r="GZH173" s="303"/>
      <c r="GZI173" s="304"/>
      <c r="GZJ173" s="303"/>
      <c r="GZK173" s="304"/>
      <c r="GZL173" s="303"/>
      <c r="GZM173" s="304"/>
      <c r="GZN173" s="303"/>
      <c r="GZO173" s="304"/>
      <c r="GZP173" s="303"/>
      <c r="GZQ173" s="304"/>
      <c r="GZR173" s="303"/>
      <c r="GZS173" s="304"/>
      <c r="GZT173" s="303"/>
      <c r="GZU173" s="304"/>
      <c r="GZV173" s="303"/>
      <c r="GZW173" s="304"/>
      <c r="GZX173" s="303"/>
      <c r="GZY173" s="304"/>
      <c r="GZZ173" s="303"/>
      <c r="HAA173" s="304"/>
      <c r="HAB173" s="303"/>
      <c r="HAC173" s="304"/>
      <c r="HAD173" s="303"/>
      <c r="HAE173" s="304"/>
      <c r="HAF173" s="303"/>
      <c r="HAG173" s="304"/>
      <c r="HAH173" s="303"/>
      <c r="HAI173" s="304"/>
      <c r="HAJ173" s="303"/>
      <c r="HAK173" s="304"/>
      <c r="HAL173" s="303"/>
      <c r="HAM173" s="304"/>
      <c r="HAN173" s="303"/>
      <c r="HAO173" s="304"/>
      <c r="HAP173" s="303"/>
      <c r="HAQ173" s="304"/>
      <c r="HAR173" s="303"/>
      <c r="HAS173" s="304"/>
      <c r="HAT173" s="303"/>
      <c r="HAU173" s="304"/>
      <c r="HAV173" s="303"/>
      <c r="HAW173" s="304"/>
      <c r="HAX173" s="303"/>
      <c r="HAY173" s="304"/>
      <c r="HAZ173" s="303"/>
      <c r="HBA173" s="304"/>
      <c r="HBB173" s="303"/>
      <c r="HBC173" s="304"/>
      <c r="HBD173" s="303"/>
      <c r="HBE173" s="304"/>
      <c r="HBF173" s="303"/>
      <c r="HBG173" s="304"/>
      <c r="HBH173" s="303"/>
      <c r="HBI173" s="304"/>
      <c r="HBJ173" s="303"/>
      <c r="HBK173" s="304"/>
      <c r="HBL173" s="303"/>
      <c r="HBM173" s="304"/>
      <c r="HBN173" s="303"/>
      <c r="HBO173" s="304"/>
      <c r="HBP173" s="303"/>
      <c r="HBQ173" s="304"/>
      <c r="HBR173" s="303"/>
      <c r="HBS173" s="304"/>
      <c r="HBT173" s="303"/>
      <c r="HBU173" s="304"/>
      <c r="HBV173" s="303"/>
      <c r="HBW173" s="304"/>
      <c r="HBX173" s="303"/>
      <c r="HBY173" s="304"/>
      <c r="HBZ173" s="303"/>
      <c r="HCA173" s="304"/>
      <c r="HCB173" s="303"/>
      <c r="HCC173" s="304"/>
      <c r="HCD173" s="303"/>
      <c r="HCE173" s="304"/>
      <c r="HCF173" s="303"/>
      <c r="HCG173" s="304"/>
      <c r="HCH173" s="303"/>
      <c r="HCI173" s="304"/>
      <c r="HCJ173" s="303"/>
      <c r="HCK173" s="304"/>
      <c r="HCL173" s="303"/>
      <c r="HCM173" s="304"/>
      <c r="HCN173" s="303"/>
      <c r="HCO173" s="304"/>
      <c r="HCP173" s="303"/>
      <c r="HCQ173" s="304"/>
      <c r="HCR173" s="303"/>
      <c r="HCS173" s="304"/>
      <c r="HCT173" s="303"/>
      <c r="HCU173" s="304"/>
      <c r="HCV173" s="303"/>
      <c r="HCW173" s="304"/>
      <c r="HCX173" s="303"/>
      <c r="HCY173" s="304"/>
      <c r="HCZ173" s="303"/>
      <c r="HDA173" s="304"/>
      <c r="HDB173" s="303"/>
      <c r="HDC173" s="304"/>
      <c r="HDD173" s="303"/>
      <c r="HDE173" s="304"/>
      <c r="HDF173" s="303"/>
      <c r="HDG173" s="304"/>
      <c r="HDH173" s="303"/>
      <c r="HDI173" s="304"/>
      <c r="HDJ173" s="303"/>
      <c r="HDK173" s="304"/>
      <c r="HDL173" s="303"/>
      <c r="HDM173" s="304"/>
      <c r="HDN173" s="303"/>
      <c r="HDO173" s="304"/>
      <c r="HDP173" s="303"/>
      <c r="HDQ173" s="304"/>
      <c r="HDR173" s="303"/>
      <c r="HDS173" s="304"/>
      <c r="HDT173" s="303"/>
      <c r="HDU173" s="304"/>
      <c r="HDV173" s="303"/>
      <c r="HDW173" s="304"/>
      <c r="HDX173" s="303"/>
      <c r="HDY173" s="304"/>
      <c r="HDZ173" s="303"/>
      <c r="HEA173" s="304"/>
      <c r="HEB173" s="303"/>
      <c r="HEC173" s="304"/>
      <c r="HED173" s="303"/>
      <c r="HEE173" s="304"/>
      <c r="HEF173" s="303"/>
      <c r="HEG173" s="304"/>
      <c r="HEH173" s="303"/>
      <c r="HEI173" s="304"/>
      <c r="HEJ173" s="303"/>
      <c r="HEK173" s="304"/>
      <c r="HEL173" s="303"/>
      <c r="HEM173" s="304"/>
      <c r="HEN173" s="303"/>
      <c r="HEO173" s="304"/>
      <c r="HEP173" s="303"/>
      <c r="HEQ173" s="304"/>
      <c r="HER173" s="303"/>
      <c r="HES173" s="304"/>
      <c r="HET173" s="303"/>
      <c r="HEU173" s="304"/>
      <c r="HEV173" s="303"/>
      <c r="HEW173" s="304"/>
      <c r="HEX173" s="303"/>
      <c r="HEY173" s="304"/>
      <c r="HEZ173" s="303"/>
      <c r="HFA173" s="304"/>
      <c r="HFB173" s="303"/>
      <c r="HFC173" s="304"/>
      <c r="HFD173" s="303"/>
      <c r="HFE173" s="304"/>
      <c r="HFF173" s="303"/>
      <c r="HFG173" s="304"/>
      <c r="HFH173" s="303"/>
      <c r="HFI173" s="304"/>
      <c r="HFJ173" s="303"/>
      <c r="HFK173" s="304"/>
      <c r="HFL173" s="303"/>
      <c r="HFM173" s="304"/>
      <c r="HFN173" s="303"/>
      <c r="HFO173" s="304"/>
      <c r="HFP173" s="303"/>
      <c r="HFQ173" s="304"/>
      <c r="HFR173" s="303"/>
      <c r="HFS173" s="304"/>
      <c r="HFT173" s="303"/>
      <c r="HFU173" s="304"/>
      <c r="HFV173" s="303"/>
      <c r="HFW173" s="304"/>
      <c r="HFX173" s="303"/>
      <c r="HFY173" s="304"/>
      <c r="HFZ173" s="303"/>
      <c r="HGA173" s="304"/>
      <c r="HGB173" s="303"/>
      <c r="HGC173" s="304"/>
      <c r="HGD173" s="303"/>
      <c r="HGE173" s="304"/>
      <c r="HGF173" s="303"/>
      <c r="HGG173" s="304"/>
      <c r="HGH173" s="303"/>
      <c r="HGI173" s="304"/>
      <c r="HGJ173" s="303"/>
      <c r="HGK173" s="304"/>
      <c r="HGL173" s="303"/>
      <c r="HGM173" s="304"/>
      <c r="HGN173" s="303"/>
      <c r="HGO173" s="304"/>
      <c r="HGP173" s="303"/>
      <c r="HGQ173" s="304"/>
      <c r="HGR173" s="303"/>
      <c r="HGS173" s="304"/>
      <c r="HGT173" s="303"/>
      <c r="HGU173" s="304"/>
      <c r="HGV173" s="303"/>
      <c r="HGW173" s="304"/>
      <c r="HGX173" s="303"/>
      <c r="HGY173" s="304"/>
      <c r="HGZ173" s="303"/>
      <c r="HHA173" s="304"/>
      <c r="HHB173" s="303"/>
      <c r="HHC173" s="304"/>
      <c r="HHD173" s="303"/>
      <c r="HHE173" s="304"/>
      <c r="HHF173" s="303"/>
      <c r="HHG173" s="304"/>
      <c r="HHH173" s="303"/>
      <c r="HHI173" s="304"/>
      <c r="HHJ173" s="303"/>
      <c r="HHK173" s="304"/>
      <c r="HHL173" s="303"/>
      <c r="HHM173" s="304"/>
      <c r="HHN173" s="303"/>
      <c r="HHO173" s="304"/>
      <c r="HHP173" s="303"/>
      <c r="HHQ173" s="304"/>
      <c r="HHR173" s="303"/>
      <c r="HHS173" s="304"/>
      <c r="HHT173" s="303"/>
      <c r="HHU173" s="304"/>
      <c r="HHV173" s="303"/>
      <c r="HHW173" s="304"/>
      <c r="HHX173" s="303"/>
      <c r="HHY173" s="304"/>
      <c r="HHZ173" s="303"/>
      <c r="HIA173" s="304"/>
      <c r="HIB173" s="303"/>
      <c r="HIC173" s="304"/>
      <c r="HID173" s="303"/>
      <c r="HIE173" s="304"/>
      <c r="HIF173" s="303"/>
      <c r="HIG173" s="304"/>
      <c r="HIH173" s="303"/>
      <c r="HII173" s="304"/>
      <c r="HIJ173" s="303"/>
      <c r="HIK173" s="304"/>
      <c r="HIL173" s="303"/>
      <c r="HIM173" s="304"/>
      <c r="HIN173" s="303"/>
      <c r="HIO173" s="304"/>
      <c r="HIP173" s="303"/>
      <c r="HIQ173" s="304"/>
      <c r="HIR173" s="303"/>
      <c r="HIS173" s="304"/>
      <c r="HIT173" s="303"/>
      <c r="HIU173" s="304"/>
      <c r="HIV173" s="303"/>
      <c r="HIW173" s="304"/>
      <c r="HIX173" s="303"/>
      <c r="HIY173" s="304"/>
      <c r="HIZ173" s="303"/>
      <c r="HJA173" s="304"/>
      <c r="HJB173" s="303"/>
      <c r="HJC173" s="304"/>
      <c r="HJD173" s="303"/>
      <c r="HJE173" s="304"/>
      <c r="HJF173" s="303"/>
      <c r="HJG173" s="304"/>
      <c r="HJH173" s="303"/>
      <c r="HJI173" s="304"/>
      <c r="HJJ173" s="303"/>
      <c r="HJK173" s="304"/>
      <c r="HJL173" s="303"/>
      <c r="HJM173" s="304"/>
      <c r="HJN173" s="303"/>
      <c r="HJO173" s="304"/>
      <c r="HJP173" s="303"/>
      <c r="HJQ173" s="304"/>
      <c r="HJR173" s="303"/>
      <c r="HJS173" s="304"/>
      <c r="HJT173" s="303"/>
      <c r="HJU173" s="304"/>
      <c r="HJV173" s="303"/>
      <c r="HJW173" s="304"/>
      <c r="HJX173" s="303"/>
      <c r="HJY173" s="304"/>
      <c r="HJZ173" s="303"/>
      <c r="HKA173" s="304"/>
      <c r="HKB173" s="303"/>
      <c r="HKC173" s="304"/>
      <c r="HKD173" s="303"/>
      <c r="HKE173" s="304"/>
      <c r="HKF173" s="303"/>
      <c r="HKG173" s="304"/>
      <c r="HKH173" s="303"/>
      <c r="HKI173" s="304"/>
      <c r="HKJ173" s="303"/>
      <c r="HKK173" s="304"/>
      <c r="HKL173" s="303"/>
      <c r="HKM173" s="304"/>
      <c r="HKN173" s="303"/>
      <c r="HKO173" s="304"/>
      <c r="HKP173" s="303"/>
      <c r="HKQ173" s="304"/>
      <c r="HKR173" s="303"/>
      <c r="HKS173" s="304"/>
      <c r="HKT173" s="303"/>
      <c r="HKU173" s="304"/>
      <c r="HKV173" s="303"/>
      <c r="HKW173" s="304"/>
      <c r="HKX173" s="303"/>
      <c r="HKY173" s="304"/>
      <c r="HKZ173" s="303"/>
      <c r="HLA173" s="304"/>
      <c r="HLB173" s="303"/>
      <c r="HLC173" s="304"/>
      <c r="HLD173" s="303"/>
      <c r="HLE173" s="304"/>
      <c r="HLF173" s="303"/>
      <c r="HLG173" s="304"/>
      <c r="HLH173" s="303"/>
      <c r="HLI173" s="304"/>
      <c r="HLJ173" s="303"/>
      <c r="HLK173" s="304"/>
      <c r="HLL173" s="303"/>
      <c r="HLM173" s="304"/>
      <c r="HLN173" s="303"/>
      <c r="HLO173" s="304"/>
      <c r="HLP173" s="303"/>
      <c r="HLQ173" s="304"/>
      <c r="HLR173" s="303"/>
      <c r="HLS173" s="304"/>
      <c r="HLT173" s="303"/>
      <c r="HLU173" s="304"/>
      <c r="HLV173" s="303"/>
      <c r="HLW173" s="304"/>
      <c r="HLX173" s="303"/>
      <c r="HLY173" s="304"/>
      <c r="HLZ173" s="303"/>
      <c r="HMA173" s="304"/>
      <c r="HMB173" s="303"/>
      <c r="HMC173" s="304"/>
      <c r="HMD173" s="303"/>
      <c r="HME173" s="304"/>
      <c r="HMF173" s="303"/>
      <c r="HMG173" s="304"/>
      <c r="HMH173" s="303"/>
      <c r="HMI173" s="304"/>
      <c r="HMJ173" s="303"/>
      <c r="HMK173" s="304"/>
      <c r="HML173" s="303"/>
      <c r="HMM173" s="304"/>
      <c r="HMN173" s="303"/>
      <c r="HMO173" s="304"/>
      <c r="HMP173" s="303"/>
      <c r="HMQ173" s="304"/>
      <c r="HMR173" s="303"/>
      <c r="HMS173" s="304"/>
      <c r="HMT173" s="303"/>
      <c r="HMU173" s="304"/>
      <c r="HMV173" s="303"/>
      <c r="HMW173" s="304"/>
      <c r="HMX173" s="303"/>
      <c r="HMY173" s="304"/>
      <c r="HMZ173" s="303"/>
      <c r="HNA173" s="304"/>
      <c r="HNB173" s="303"/>
      <c r="HNC173" s="304"/>
      <c r="HND173" s="303"/>
      <c r="HNE173" s="304"/>
      <c r="HNF173" s="303"/>
      <c r="HNG173" s="304"/>
      <c r="HNH173" s="303"/>
      <c r="HNI173" s="304"/>
      <c r="HNJ173" s="303"/>
      <c r="HNK173" s="304"/>
      <c r="HNL173" s="303"/>
      <c r="HNM173" s="304"/>
      <c r="HNN173" s="303"/>
      <c r="HNO173" s="304"/>
      <c r="HNP173" s="303"/>
      <c r="HNQ173" s="304"/>
      <c r="HNR173" s="303"/>
      <c r="HNS173" s="304"/>
      <c r="HNT173" s="303"/>
      <c r="HNU173" s="304"/>
      <c r="HNV173" s="303"/>
      <c r="HNW173" s="304"/>
      <c r="HNX173" s="303"/>
      <c r="HNY173" s="304"/>
      <c r="HNZ173" s="303"/>
      <c r="HOA173" s="304"/>
      <c r="HOB173" s="303"/>
      <c r="HOC173" s="304"/>
      <c r="HOD173" s="303"/>
      <c r="HOE173" s="304"/>
      <c r="HOF173" s="303"/>
      <c r="HOG173" s="304"/>
      <c r="HOH173" s="303"/>
      <c r="HOI173" s="304"/>
      <c r="HOJ173" s="303"/>
      <c r="HOK173" s="304"/>
      <c r="HOL173" s="303"/>
      <c r="HOM173" s="304"/>
      <c r="HON173" s="303"/>
      <c r="HOO173" s="304"/>
      <c r="HOP173" s="303"/>
      <c r="HOQ173" s="304"/>
      <c r="HOR173" s="303"/>
      <c r="HOS173" s="304"/>
      <c r="HOT173" s="303"/>
      <c r="HOU173" s="304"/>
      <c r="HOV173" s="303"/>
      <c r="HOW173" s="304"/>
      <c r="HOX173" s="303"/>
      <c r="HOY173" s="304"/>
      <c r="HOZ173" s="303"/>
      <c r="HPA173" s="304"/>
      <c r="HPB173" s="303"/>
      <c r="HPC173" s="304"/>
      <c r="HPD173" s="303"/>
      <c r="HPE173" s="304"/>
      <c r="HPF173" s="303"/>
      <c r="HPG173" s="304"/>
      <c r="HPH173" s="303"/>
      <c r="HPI173" s="304"/>
      <c r="HPJ173" s="303"/>
      <c r="HPK173" s="304"/>
      <c r="HPL173" s="303"/>
      <c r="HPM173" s="304"/>
      <c r="HPN173" s="303"/>
      <c r="HPO173" s="304"/>
      <c r="HPP173" s="303"/>
      <c r="HPQ173" s="304"/>
      <c r="HPR173" s="303"/>
      <c r="HPS173" s="304"/>
      <c r="HPT173" s="303"/>
      <c r="HPU173" s="304"/>
      <c r="HPV173" s="303"/>
      <c r="HPW173" s="304"/>
      <c r="HPX173" s="303"/>
      <c r="HPY173" s="304"/>
      <c r="HPZ173" s="303"/>
      <c r="HQA173" s="304"/>
      <c r="HQB173" s="303"/>
      <c r="HQC173" s="304"/>
      <c r="HQD173" s="303"/>
      <c r="HQE173" s="304"/>
      <c r="HQF173" s="303"/>
      <c r="HQG173" s="304"/>
      <c r="HQH173" s="303"/>
      <c r="HQI173" s="304"/>
      <c r="HQJ173" s="303"/>
      <c r="HQK173" s="304"/>
      <c r="HQL173" s="303"/>
      <c r="HQM173" s="304"/>
      <c r="HQN173" s="303"/>
      <c r="HQO173" s="304"/>
      <c r="HQP173" s="303"/>
      <c r="HQQ173" s="304"/>
      <c r="HQR173" s="303"/>
      <c r="HQS173" s="304"/>
      <c r="HQT173" s="303"/>
      <c r="HQU173" s="304"/>
      <c r="HQV173" s="303"/>
      <c r="HQW173" s="304"/>
      <c r="HQX173" s="303"/>
      <c r="HQY173" s="304"/>
      <c r="HQZ173" s="303"/>
      <c r="HRA173" s="304"/>
      <c r="HRB173" s="303"/>
      <c r="HRC173" s="304"/>
      <c r="HRD173" s="303"/>
      <c r="HRE173" s="304"/>
      <c r="HRF173" s="303"/>
      <c r="HRG173" s="304"/>
      <c r="HRH173" s="303"/>
      <c r="HRI173" s="304"/>
      <c r="HRJ173" s="303"/>
      <c r="HRK173" s="304"/>
      <c r="HRL173" s="303"/>
      <c r="HRM173" s="304"/>
      <c r="HRN173" s="303"/>
      <c r="HRO173" s="304"/>
      <c r="HRP173" s="303"/>
      <c r="HRQ173" s="304"/>
      <c r="HRR173" s="303"/>
      <c r="HRS173" s="304"/>
      <c r="HRT173" s="303"/>
      <c r="HRU173" s="304"/>
      <c r="HRV173" s="303"/>
      <c r="HRW173" s="304"/>
      <c r="HRX173" s="303"/>
      <c r="HRY173" s="304"/>
      <c r="HRZ173" s="303"/>
      <c r="HSA173" s="304"/>
      <c r="HSB173" s="303"/>
      <c r="HSC173" s="304"/>
      <c r="HSD173" s="303"/>
      <c r="HSE173" s="304"/>
      <c r="HSF173" s="303"/>
      <c r="HSG173" s="304"/>
      <c r="HSH173" s="303"/>
      <c r="HSI173" s="304"/>
      <c r="HSJ173" s="303"/>
      <c r="HSK173" s="304"/>
      <c r="HSL173" s="303"/>
      <c r="HSM173" s="304"/>
      <c r="HSN173" s="303"/>
      <c r="HSO173" s="304"/>
      <c r="HSP173" s="303"/>
      <c r="HSQ173" s="304"/>
      <c r="HSR173" s="303"/>
      <c r="HSS173" s="304"/>
      <c r="HST173" s="303"/>
      <c r="HSU173" s="304"/>
      <c r="HSV173" s="303"/>
      <c r="HSW173" s="304"/>
      <c r="HSX173" s="303"/>
      <c r="HSY173" s="304"/>
      <c r="HSZ173" s="303"/>
      <c r="HTA173" s="304"/>
      <c r="HTB173" s="303"/>
      <c r="HTC173" s="304"/>
      <c r="HTD173" s="303"/>
      <c r="HTE173" s="304"/>
      <c r="HTF173" s="303"/>
      <c r="HTG173" s="304"/>
      <c r="HTH173" s="303"/>
      <c r="HTI173" s="304"/>
      <c r="HTJ173" s="303"/>
      <c r="HTK173" s="304"/>
      <c r="HTL173" s="303"/>
      <c r="HTM173" s="304"/>
      <c r="HTN173" s="303"/>
      <c r="HTO173" s="304"/>
      <c r="HTP173" s="303"/>
      <c r="HTQ173" s="304"/>
      <c r="HTR173" s="303"/>
      <c r="HTS173" s="304"/>
      <c r="HTT173" s="303"/>
      <c r="HTU173" s="304"/>
      <c r="HTV173" s="303"/>
      <c r="HTW173" s="304"/>
      <c r="HTX173" s="303"/>
      <c r="HTY173" s="304"/>
      <c r="HTZ173" s="303"/>
      <c r="HUA173" s="304"/>
      <c r="HUB173" s="303"/>
      <c r="HUC173" s="304"/>
      <c r="HUD173" s="303"/>
      <c r="HUE173" s="304"/>
      <c r="HUF173" s="303"/>
      <c r="HUG173" s="304"/>
      <c r="HUH173" s="303"/>
      <c r="HUI173" s="304"/>
      <c r="HUJ173" s="303"/>
      <c r="HUK173" s="304"/>
      <c r="HUL173" s="303"/>
      <c r="HUM173" s="304"/>
      <c r="HUN173" s="303"/>
      <c r="HUO173" s="304"/>
      <c r="HUP173" s="303"/>
      <c r="HUQ173" s="304"/>
      <c r="HUR173" s="303"/>
      <c r="HUS173" s="304"/>
      <c r="HUT173" s="303"/>
      <c r="HUU173" s="304"/>
      <c r="HUV173" s="303"/>
      <c r="HUW173" s="304"/>
      <c r="HUX173" s="303"/>
      <c r="HUY173" s="304"/>
      <c r="HUZ173" s="303"/>
      <c r="HVA173" s="304"/>
      <c r="HVB173" s="303"/>
      <c r="HVC173" s="304"/>
      <c r="HVD173" s="303"/>
      <c r="HVE173" s="304"/>
      <c r="HVF173" s="303"/>
      <c r="HVG173" s="304"/>
      <c r="HVH173" s="303"/>
      <c r="HVI173" s="304"/>
      <c r="HVJ173" s="303"/>
      <c r="HVK173" s="304"/>
      <c r="HVL173" s="303"/>
      <c r="HVM173" s="304"/>
      <c r="HVN173" s="303"/>
      <c r="HVO173" s="304"/>
      <c r="HVP173" s="303"/>
      <c r="HVQ173" s="304"/>
      <c r="HVR173" s="303"/>
      <c r="HVS173" s="304"/>
      <c r="HVT173" s="303"/>
      <c r="HVU173" s="304"/>
      <c r="HVV173" s="303"/>
      <c r="HVW173" s="304"/>
      <c r="HVX173" s="303"/>
      <c r="HVY173" s="304"/>
      <c r="HVZ173" s="303"/>
      <c r="HWA173" s="304"/>
      <c r="HWB173" s="303"/>
      <c r="HWC173" s="304"/>
      <c r="HWD173" s="303"/>
      <c r="HWE173" s="304"/>
      <c r="HWF173" s="303"/>
      <c r="HWG173" s="304"/>
      <c r="HWH173" s="303"/>
      <c r="HWI173" s="304"/>
      <c r="HWJ173" s="303"/>
      <c r="HWK173" s="304"/>
      <c r="HWL173" s="303"/>
      <c r="HWM173" s="304"/>
      <c r="HWN173" s="303"/>
      <c r="HWO173" s="304"/>
      <c r="HWP173" s="303"/>
      <c r="HWQ173" s="304"/>
      <c r="HWR173" s="303"/>
      <c r="HWS173" s="304"/>
      <c r="HWT173" s="303"/>
      <c r="HWU173" s="304"/>
      <c r="HWV173" s="303"/>
      <c r="HWW173" s="304"/>
      <c r="HWX173" s="303"/>
      <c r="HWY173" s="304"/>
      <c r="HWZ173" s="303"/>
      <c r="HXA173" s="304"/>
      <c r="HXB173" s="303"/>
      <c r="HXC173" s="304"/>
      <c r="HXD173" s="303"/>
      <c r="HXE173" s="304"/>
      <c r="HXF173" s="303"/>
      <c r="HXG173" s="304"/>
      <c r="HXH173" s="303"/>
      <c r="HXI173" s="304"/>
      <c r="HXJ173" s="303"/>
      <c r="HXK173" s="304"/>
      <c r="HXL173" s="303"/>
      <c r="HXM173" s="304"/>
      <c r="HXN173" s="303"/>
      <c r="HXO173" s="304"/>
      <c r="HXP173" s="303"/>
      <c r="HXQ173" s="304"/>
      <c r="HXR173" s="303"/>
      <c r="HXS173" s="304"/>
      <c r="HXT173" s="303"/>
      <c r="HXU173" s="304"/>
      <c r="HXV173" s="303"/>
      <c r="HXW173" s="304"/>
      <c r="HXX173" s="303"/>
      <c r="HXY173" s="304"/>
      <c r="HXZ173" s="303"/>
      <c r="HYA173" s="304"/>
      <c r="HYB173" s="303"/>
      <c r="HYC173" s="304"/>
      <c r="HYD173" s="303"/>
      <c r="HYE173" s="304"/>
      <c r="HYF173" s="303"/>
      <c r="HYG173" s="304"/>
      <c r="HYH173" s="303"/>
      <c r="HYI173" s="304"/>
      <c r="HYJ173" s="303"/>
      <c r="HYK173" s="304"/>
      <c r="HYL173" s="303"/>
      <c r="HYM173" s="304"/>
      <c r="HYN173" s="303"/>
      <c r="HYO173" s="304"/>
      <c r="HYP173" s="303"/>
      <c r="HYQ173" s="304"/>
      <c r="HYR173" s="303"/>
      <c r="HYS173" s="304"/>
      <c r="HYT173" s="303"/>
      <c r="HYU173" s="304"/>
      <c r="HYV173" s="303"/>
      <c r="HYW173" s="304"/>
      <c r="HYX173" s="303"/>
      <c r="HYY173" s="304"/>
      <c r="HYZ173" s="303"/>
      <c r="HZA173" s="304"/>
      <c r="HZB173" s="303"/>
      <c r="HZC173" s="304"/>
      <c r="HZD173" s="303"/>
      <c r="HZE173" s="304"/>
      <c r="HZF173" s="303"/>
      <c r="HZG173" s="304"/>
      <c r="HZH173" s="303"/>
      <c r="HZI173" s="304"/>
      <c r="HZJ173" s="303"/>
      <c r="HZK173" s="304"/>
      <c r="HZL173" s="303"/>
      <c r="HZM173" s="304"/>
      <c r="HZN173" s="303"/>
      <c r="HZO173" s="304"/>
      <c r="HZP173" s="303"/>
      <c r="HZQ173" s="304"/>
      <c r="HZR173" s="303"/>
      <c r="HZS173" s="304"/>
      <c r="HZT173" s="303"/>
      <c r="HZU173" s="304"/>
      <c r="HZV173" s="303"/>
      <c r="HZW173" s="304"/>
      <c r="HZX173" s="303"/>
      <c r="HZY173" s="304"/>
      <c r="HZZ173" s="303"/>
      <c r="IAA173" s="304"/>
      <c r="IAB173" s="303"/>
      <c r="IAC173" s="304"/>
      <c r="IAD173" s="303"/>
      <c r="IAE173" s="304"/>
      <c r="IAF173" s="303"/>
      <c r="IAG173" s="304"/>
      <c r="IAH173" s="303"/>
      <c r="IAI173" s="304"/>
      <c r="IAJ173" s="303"/>
      <c r="IAK173" s="304"/>
      <c r="IAL173" s="303"/>
      <c r="IAM173" s="304"/>
      <c r="IAN173" s="303"/>
      <c r="IAO173" s="304"/>
      <c r="IAP173" s="303"/>
      <c r="IAQ173" s="304"/>
      <c r="IAR173" s="303"/>
      <c r="IAS173" s="304"/>
      <c r="IAT173" s="303"/>
      <c r="IAU173" s="304"/>
      <c r="IAV173" s="303"/>
      <c r="IAW173" s="304"/>
      <c r="IAX173" s="303"/>
      <c r="IAY173" s="304"/>
      <c r="IAZ173" s="303"/>
      <c r="IBA173" s="304"/>
      <c r="IBB173" s="303"/>
      <c r="IBC173" s="304"/>
      <c r="IBD173" s="303"/>
      <c r="IBE173" s="304"/>
      <c r="IBF173" s="303"/>
      <c r="IBG173" s="304"/>
      <c r="IBH173" s="303"/>
      <c r="IBI173" s="304"/>
      <c r="IBJ173" s="303"/>
      <c r="IBK173" s="304"/>
      <c r="IBL173" s="303"/>
      <c r="IBM173" s="304"/>
      <c r="IBN173" s="303"/>
      <c r="IBO173" s="304"/>
      <c r="IBP173" s="303"/>
      <c r="IBQ173" s="304"/>
      <c r="IBR173" s="303"/>
      <c r="IBS173" s="304"/>
      <c r="IBT173" s="303"/>
      <c r="IBU173" s="304"/>
      <c r="IBV173" s="303"/>
      <c r="IBW173" s="304"/>
      <c r="IBX173" s="303"/>
      <c r="IBY173" s="304"/>
      <c r="IBZ173" s="303"/>
      <c r="ICA173" s="304"/>
      <c r="ICB173" s="303"/>
      <c r="ICC173" s="304"/>
      <c r="ICD173" s="303"/>
      <c r="ICE173" s="304"/>
      <c r="ICF173" s="303"/>
      <c r="ICG173" s="304"/>
      <c r="ICH173" s="303"/>
      <c r="ICI173" s="304"/>
      <c r="ICJ173" s="303"/>
      <c r="ICK173" s="304"/>
      <c r="ICL173" s="303"/>
      <c r="ICM173" s="304"/>
      <c r="ICN173" s="303"/>
      <c r="ICO173" s="304"/>
      <c r="ICP173" s="303"/>
      <c r="ICQ173" s="304"/>
      <c r="ICR173" s="303"/>
      <c r="ICS173" s="304"/>
      <c r="ICT173" s="303"/>
      <c r="ICU173" s="304"/>
      <c r="ICV173" s="303"/>
      <c r="ICW173" s="304"/>
      <c r="ICX173" s="303"/>
      <c r="ICY173" s="304"/>
      <c r="ICZ173" s="303"/>
      <c r="IDA173" s="304"/>
      <c r="IDB173" s="303"/>
      <c r="IDC173" s="304"/>
      <c r="IDD173" s="303"/>
      <c r="IDE173" s="304"/>
      <c r="IDF173" s="303"/>
      <c r="IDG173" s="304"/>
      <c r="IDH173" s="303"/>
      <c r="IDI173" s="304"/>
      <c r="IDJ173" s="303"/>
      <c r="IDK173" s="304"/>
      <c r="IDL173" s="303"/>
      <c r="IDM173" s="304"/>
      <c r="IDN173" s="303"/>
      <c r="IDO173" s="304"/>
      <c r="IDP173" s="303"/>
      <c r="IDQ173" s="304"/>
      <c r="IDR173" s="303"/>
      <c r="IDS173" s="304"/>
      <c r="IDT173" s="303"/>
      <c r="IDU173" s="304"/>
      <c r="IDV173" s="303"/>
      <c r="IDW173" s="304"/>
      <c r="IDX173" s="303"/>
      <c r="IDY173" s="304"/>
      <c r="IDZ173" s="303"/>
      <c r="IEA173" s="304"/>
      <c r="IEB173" s="303"/>
      <c r="IEC173" s="304"/>
      <c r="IED173" s="303"/>
      <c r="IEE173" s="304"/>
      <c r="IEF173" s="303"/>
      <c r="IEG173" s="304"/>
      <c r="IEH173" s="303"/>
      <c r="IEI173" s="304"/>
      <c r="IEJ173" s="303"/>
      <c r="IEK173" s="304"/>
      <c r="IEL173" s="303"/>
      <c r="IEM173" s="304"/>
      <c r="IEN173" s="303"/>
      <c r="IEO173" s="304"/>
      <c r="IEP173" s="303"/>
      <c r="IEQ173" s="304"/>
      <c r="IER173" s="303"/>
      <c r="IES173" s="304"/>
      <c r="IET173" s="303"/>
      <c r="IEU173" s="304"/>
      <c r="IEV173" s="303"/>
      <c r="IEW173" s="304"/>
      <c r="IEX173" s="303"/>
      <c r="IEY173" s="304"/>
      <c r="IEZ173" s="303"/>
      <c r="IFA173" s="304"/>
      <c r="IFB173" s="303"/>
      <c r="IFC173" s="304"/>
      <c r="IFD173" s="303"/>
      <c r="IFE173" s="304"/>
      <c r="IFF173" s="303"/>
      <c r="IFG173" s="304"/>
      <c r="IFH173" s="303"/>
      <c r="IFI173" s="304"/>
      <c r="IFJ173" s="303"/>
      <c r="IFK173" s="304"/>
      <c r="IFL173" s="303"/>
      <c r="IFM173" s="304"/>
      <c r="IFN173" s="303"/>
      <c r="IFO173" s="304"/>
      <c r="IFP173" s="303"/>
      <c r="IFQ173" s="304"/>
      <c r="IFR173" s="303"/>
      <c r="IFS173" s="304"/>
      <c r="IFT173" s="303"/>
      <c r="IFU173" s="304"/>
      <c r="IFV173" s="303"/>
      <c r="IFW173" s="304"/>
      <c r="IFX173" s="303"/>
      <c r="IFY173" s="304"/>
      <c r="IFZ173" s="303"/>
      <c r="IGA173" s="304"/>
      <c r="IGB173" s="303"/>
      <c r="IGC173" s="304"/>
      <c r="IGD173" s="303"/>
      <c r="IGE173" s="304"/>
      <c r="IGF173" s="303"/>
      <c r="IGG173" s="304"/>
      <c r="IGH173" s="303"/>
      <c r="IGI173" s="304"/>
      <c r="IGJ173" s="303"/>
      <c r="IGK173" s="304"/>
      <c r="IGL173" s="303"/>
      <c r="IGM173" s="304"/>
      <c r="IGN173" s="303"/>
      <c r="IGO173" s="304"/>
      <c r="IGP173" s="303"/>
      <c r="IGQ173" s="304"/>
      <c r="IGR173" s="303"/>
      <c r="IGS173" s="304"/>
      <c r="IGT173" s="303"/>
      <c r="IGU173" s="304"/>
      <c r="IGV173" s="303"/>
      <c r="IGW173" s="304"/>
      <c r="IGX173" s="303"/>
      <c r="IGY173" s="304"/>
      <c r="IGZ173" s="303"/>
      <c r="IHA173" s="304"/>
      <c r="IHB173" s="303"/>
      <c r="IHC173" s="304"/>
      <c r="IHD173" s="303"/>
      <c r="IHE173" s="304"/>
      <c r="IHF173" s="303"/>
      <c r="IHG173" s="304"/>
      <c r="IHH173" s="303"/>
      <c r="IHI173" s="304"/>
      <c r="IHJ173" s="303"/>
      <c r="IHK173" s="304"/>
      <c r="IHL173" s="303"/>
      <c r="IHM173" s="304"/>
      <c r="IHN173" s="303"/>
      <c r="IHO173" s="304"/>
      <c r="IHP173" s="303"/>
      <c r="IHQ173" s="304"/>
      <c r="IHR173" s="303"/>
      <c r="IHS173" s="304"/>
      <c r="IHT173" s="303"/>
      <c r="IHU173" s="304"/>
      <c r="IHV173" s="303"/>
      <c r="IHW173" s="304"/>
      <c r="IHX173" s="303"/>
      <c r="IHY173" s="304"/>
      <c r="IHZ173" s="303"/>
      <c r="IIA173" s="304"/>
      <c r="IIB173" s="303"/>
      <c r="IIC173" s="304"/>
      <c r="IID173" s="303"/>
      <c r="IIE173" s="304"/>
      <c r="IIF173" s="303"/>
      <c r="IIG173" s="304"/>
      <c r="IIH173" s="303"/>
      <c r="III173" s="304"/>
      <c r="IIJ173" s="303"/>
      <c r="IIK173" s="304"/>
      <c r="IIL173" s="303"/>
      <c r="IIM173" s="304"/>
      <c r="IIN173" s="303"/>
      <c r="IIO173" s="304"/>
      <c r="IIP173" s="303"/>
      <c r="IIQ173" s="304"/>
      <c r="IIR173" s="303"/>
      <c r="IIS173" s="304"/>
      <c r="IIT173" s="303"/>
      <c r="IIU173" s="304"/>
      <c r="IIV173" s="303"/>
      <c r="IIW173" s="304"/>
      <c r="IIX173" s="303"/>
      <c r="IIY173" s="304"/>
      <c r="IIZ173" s="303"/>
      <c r="IJA173" s="304"/>
      <c r="IJB173" s="303"/>
      <c r="IJC173" s="304"/>
      <c r="IJD173" s="303"/>
      <c r="IJE173" s="304"/>
      <c r="IJF173" s="303"/>
      <c r="IJG173" s="304"/>
      <c r="IJH173" s="303"/>
      <c r="IJI173" s="304"/>
      <c r="IJJ173" s="303"/>
      <c r="IJK173" s="304"/>
      <c r="IJL173" s="303"/>
      <c r="IJM173" s="304"/>
      <c r="IJN173" s="303"/>
      <c r="IJO173" s="304"/>
      <c r="IJP173" s="303"/>
      <c r="IJQ173" s="304"/>
      <c r="IJR173" s="303"/>
      <c r="IJS173" s="304"/>
      <c r="IJT173" s="303"/>
      <c r="IJU173" s="304"/>
      <c r="IJV173" s="303"/>
      <c r="IJW173" s="304"/>
      <c r="IJX173" s="303"/>
      <c r="IJY173" s="304"/>
      <c r="IJZ173" s="303"/>
      <c r="IKA173" s="304"/>
      <c r="IKB173" s="303"/>
      <c r="IKC173" s="304"/>
      <c r="IKD173" s="303"/>
      <c r="IKE173" s="304"/>
      <c r="IKF173" s="303"/>
      <c r="IKG173" s="304"/>
      <c r="IKH173" s="303"/>
      <c r="IKI173" s="304"/>
      <c r="IKJ173" s="303"/>
      <c r="IKK173" s="304"/>
      <c r="IKL173" s="303"/>
      <c r="IKM173" s="304"/>
      <c r="IKN173" s="303"/>
      <c r="IKO173" s="304"/>
      <c r="IKP173" s="303"/>
      <c r="IKQ173" s="304"/>
      <c r="IKR173" s="303"/>
      <c r="IKS173" s="304"/>
      <c r="IKT173" s="303"/>
      <c r="IKU173" s="304"/>
      <c r="IKV173" s="303"/>
      <c r="IKW173" s="304"/>
      <c r="IKX173" s="303"/>
      <c r="IKY173" s="304"/>
      <c r="IKZ173" s="303"/>
      <c r="ILA173" s="304"/>
      <c r="ILB173" s="303"/>
      <c r="ILC173" s="304"/>
      <c r="ILD173" s="303"/>
      <c r="ILE173" s="304"/>
      <c r="ILF173" s="303"/>
      <c r="ILG173" s="304"/>
      <c r="ILH173" s="303"/>
      <c r="ILI173" s="304"/>
      <c r="ILJ173" s="303"/>
      <c r="ILK173" s="304"/>
      <c r="ILL173" s="303"/>
      <c r="ILM173" s="304"/>
      <c r="ILN173" s="303"/>
      <c r="ILO173" s="304"/>
      <c r="ILP173" s="303"/>
      <c r="ILQ173" s="304"/>
      <c r="ILR173" s="303"/>
      <c r="ILS173" s="304"/>
      <c r="ILT173" s="303"/>
      <c r="ILU173" s="304"/>
      <c r="ILV173" s="303"/>
      <c r="ILW173" s="304"/>
      <c r="ILX173" s="303"/>
      <c r="ILY173" s="304"/>
      <c r="ILZ173" s="303"/>
      <c r="IMA173" s="304"/>
      <c r="IMB173" s="303"/>
      <c r="IMC173" s="304"/>
      <c r="IMD173" s="303"/>
      <c r="IME173" s="304"/>
      <c r="IMF173" s="303"/>
      <c r="IMG173" s="304"/>
      <c r="IMH173" s="303"/>
      <c r="IMI173" s="304"/>
      <c r="IMJ173" s="303"/>
      <c r="IMK173" s="304"/>
      <c r="IML173" s="303"/>
      <c r="IMM173" s="304"/>
      <c r="IMN173" s="303"/>
      <c r="IMO173" s="304"/>
      <c r="IMP173" s="303"/>
      <c r="IMQ173" s="304"/>
      <c r="IMR173" s="303"/>
      <c r="IMS173" s="304"/>
      <c r="IMT173" s="303"/>
      <c r="IMU173" s="304"/>
      <c r="IMV173" s="303"/>
      <c r="IMW173" s="304"/>
      <c r="IMX173" s="303"/>
      <c r="IMY173" s="304"/>
      <c r="IMZ173" s="303"/>
      <c r="INA173" s="304"/>
      <c r="INB173" s="303"/>
      <c r="INC173" s="304"/>
      <c r="IND173" s="303"/>
      <c r="INE173" s="304"/>
      <c r="INF173" s="303"/>
      <c r="ING173" s="304"/>
      <c r="INH173" s="303"/>
      <c r="INI173" s="304"/>
      <c r="INJ173" s="303"/>
      <c r="INK173" s="304"/>
      <c r="INL173" s="303"/>
      <c r="INM173" s="304"/>
      <c r="INN173" s="303"/>
      <c r="INO173" s="304"/>
      <c r="INP173" s="303"/>
      <c r="INQ173" s="304"/>
      <c r="INR173" s="303"/>
      <c r="INS173" s="304"/>
      <c r="INT173" s="303"/>
      <c r="INU173" s="304"/>
      <c r="INV173" s="303"/>
      <c r="INW173" s="304"/>
      <c r="INX173" s="303"/>
      <c r="INY173" s="304"/>
      <c r="INZ173" s="303"/>
      <c r="IOA173" s="304"/>
      <c r="IOB173" s="303"/>
      <c r="IOC173" s="304"/>
      <c r="IOD173" s="303"/>
      <c r="IOE173" s="304"/>
      <c r="IOF173" s="303"/>
      <c r="IOG173" s="304"/>
      <c r="IOH173" s="303"/>
      <c r="IOI173" s="304"/>
      <c r="IOJ173" s="303"/>
      <c r="IOK173" s="304"/>
      <c r="IOL173" s="303"/>
      <c r="IOM173" s="304"/>
      <c r="ION173" s="303"/>
      <c r="IOO173" s="304"/>
      <c r="IOP173" s="303"/>
      <c r="IOQ173" s="304"/>
      <c r="IOR173" s="303"/>
      <c r="IOS173" s="304"/>
      <c r="IOT173" s="303"/>
      <c r="IOU173" s="304"/>
      <c r="IOV173" s="303"/>
      <c r="IOW173" s="304"/>
      <c r="IOX173" s="303"/>
      <c r="IOY173" s="304"/>
      <c r="IOZ173" s="303"/>
      <c r="IPA173" s="304"/>
      <c r="IPB173" s="303"/>
      <c r="IPC173" s="304"/>
      <c r="IPD173" s="303"/>
      <c r="IPE173" s="304"/>
      <c r="IPF173" s="303"/>
      <c r="IPG173" s="304"/>
      <c r="IPH173" s="303"/>
      <c r="IPI173" s="304"/>
      <c r="IPJ173" s="303"/>
      <c r="IPK173" s="304"/>
      <c r="IPL173" s="303"/>
      <c r="IPM173" s="304"/>
      <c r="IPN173" s="303"/>
      <c r="IPO173" s="304"/>
      <c r="IPP173" s="303"/>
      <c r="IPQ173" s="304"/>
      <c r="IPR173" s="303"/>
      <c r="IPS173" s="304"/>
      <c r="IPT173" s="303"/>
      <c r="IPU173" s="304"/>
      <c r="IPV173" s="303"/>
      <c r="IPW173" s="304"/>
      <c r="IPX173" s="303"/>
      <c r="IPY173" s="304"/>
      <c r="IPZ173" s="303"/>
      <c r="IQA173" s="304"/>
      <c r="IQB173" s="303"/>
      <c r="IQC173" s="304"/>
      <c r="IQD173" s="303"/>
      <c r="IQE173" s="304"/>
      <c r="IQF173" s="303"/>
      <c r="IQG173" s="304"/>
      <c r="IQH173" s="303"/>
      <c r="IQI173" s="304"/>
      <c r="IQJ173" s="303"/>
      <c r="IQK173" s="304"/>
      <c r="IQL173" s="303"/>
      <c r="IQM173" s="304"/>
      <c r="IQN173" s="303"/>
      <c r="IQO173" s="304"/>
      <c r="IQP173" s="303"/>
      <c r="IQQ173" s="304"/>
      <c r="IQR173" s="303"/>
      <c r="IQS173" s="304"/>
      <c r="IQT173" s="303"/>
      <c r="IQU173" s="304"/>
      <c r="IQV173" s="303"/>
      <c r="IQW173" s="304"/>
      <c r="IQX173" s="303"/>
      <c r="IQY173" s="304"/>
      <c r="IQZ173" s="303"/>
      <c r="IRA173" s="304"/>
      <c r="IRB173" s="303"/>
      <c r="IRC173" s="304"/>
      <c r="IRD173" s="303"/>
      <c r="IRE173" s="304"/>
      <c r="IRF173" s="303"/>
      <c r="IRG173" s="304"/>
      <c r="IRH173" s="303"/>
      <c r="IRI173" s="304"/>
      <c r="IRJ173" s="303"/>
      <c r="IRK173" s="304"/>
      <c r="IRL173" s="303"/>
      <c r="IRM173" s="304"/>
      <c r="IRN173" s="303"/>
      <c r="IRO173" s="304"/>
      <c r="IRP173" s="303"/>
      <c r="IRQ173" s="304"/>
      <c r="IRR173" s="303"/>
      <c r="IRS173" s="304"/>
      <c r="IRT173" s="303"/>
      <c r="IRU173" s="304"/>
      <c r="IRV173" s="303"/>
      <c r="IRW173" s="304"/>
      <c r="IRX173" s="303"/>
      <c r="IRY173" s="304"/>
      <c r="IRZ173" s="303"/>
      <c r="ISA173" s="304"/>
      <c r="ISB173" s="303"/>
      <c r="ISC173" s="304"/>
      <c r="ISD173" s="303"/>
      <c r="ISE173" s="304"/>
      <c r="ISF173" s="303"/>
      <c r="ISG173" s="304"/>
      <c r="ISH173" s="303"/>
      <c r="ISI173" s="304"/>
      <c r="ISJ173" s="303"/>
      <c r="ISK173" s="304"/>
      <c r="ISL173" s="303"/>
      <c r="ISM173" s="304"/>
      <c r="ISN173" s="303"/>
      <c r="ISO173" s="304"/>
      <c r="ISP173" s="303"/>
      <c r="ISQ173" s="304"/>
      <c r="ISR173" s="303"/>
      <c r="ISS173" s="304"/>
      <c r="IST173" s="303"/>
      <c r="ISU173" s="304"/>
      <c r="ISV173" s="303"/>
      <c r="ISW173" s="304"/>
      <c r="ISX173" s="303"/>
      <c r="ISY173" s="304"/>
      <c r="ISZ173" s="303"/>
      <c r="ITA173" s="304"/>
      <c r="ITB173" s="303"/>
      <c r="ITC173" s="304"/>
      <c r="ITD173" s="303"/>
      <c r="ITE173" s="304"/>
      <c r="ITF173" s="303"/>
      <c r="ITG173" s="304"/>
      <c r="ITH173" s="303"/>
      <c r="ITI173" s="304"/>
      <c r="ITJ173" s="303"/>
      <c r="ITK173" s="304"/>
      <c r="ITL173" s="303"/>
      <c r="ITM173" s="304"/>
      <c r="ITN173" s="303"/>
      <c r="ITO173" s="304"/>
      <c r="ITP173" s="303"/>
      <c r="ITQ173" s="304"/>
      <c r="ITR173" s="303"/>
      <c r="ITS173" s="304"/>
      <c r="ITT173" s="303"/>
      <c r="ITU173" s="304"/>
      <c r="ITV173" s="303"/>
      <c r="ITW173" s="304"/>
      <c r="ITX173" s="303"/>
      <c r="ITY173" s="304"/>
      <c r="ITZ173" s="303"/>
      <c r="IUA173" s="304"/>
      <c r="IUB173" s="303"/>
      <c r="IUC173" s="304"/>
      <c r="IUD173" s="303"/>
      <c r="IUE173" s="304"/>
      <c r="IUF173" s="303"/>
      <c r="IUG173" s="304"/>
      <c r="IUH173" s="303"/>
      <c r="IUI173" s="304"/>
      <c r="IUJ173" s="303"/>
      <c r="IUK173" s="304"/>
      <c r="IUL173" s="303"/>
      <c r="IUM173" s="304"/>
      <c r="IUN173" s="303"/>
      <c r="IUO173" s="304"/>
      <c r="IUP173" s="303"/>
      <c r="IUQ173" s="304"/>
      <c r="IUR173" s="303"/>
      <c r="IUS173" s="304"/>
      <c r="IUT173" s="303"/>
      <c r="IUU173" s="304"/>
      <c r="IUV173" s="303"/>
      <c r="IUW173" s="304"/>
      <c r="IUX173" s="303"/>
      <c r="IUY173" s="304"/>
      <c r="IUZ173" s="303"/>
      <c r="IVA173" s="304"/>
      <c r="IVB173" s="303"/>
      <c r="IVC173" s="304"/>
      <c r="IVD173" s="303"/>
      <c r="IVE173" s="304"/>
      <c r="IVF173" s="303"/>
      <c r="IVG173" s="304"/>
      <c r="IVH173" s="303"/>
      <c r="IVI173" s="304"/>
      <c r="IVJ173" s="303"/>
      <c r="IVK173" s="304"/>
      <c r="IVL173" s="303"/>
      <c r="IVM173" s="304"/>
      <c r="IVN173" s="303"/>
      <c r="IVO173" s="304"/>
      <c r="IVP173" s="303"/>
      <c r="IVQ173" s="304"/>
      <c r="IVR173" s="303"/>
      <c r="IVS173" s="304"/>
      <c r="IVT173" s="303"/>
      <c r="IVU173" s="304"/>
      <c r="IVV173" s="303"/>
      <c r="IVW173" s="304"/>
      <c r="IVX173" s="303"/>
      <c r="IVY173" s="304"/>
      <c r="IVZ173" s="303"/>
      <c r="IWA173" s="304"/>
      <c r="IWB173" s="303"/>
      <c r="IWC173" s="304"/>
      <c r="IWD173" s="303"/>
      <c r="IWE173" s="304"/>
      <c r="IWF173" s="303"/>
      <c r="IWG173" s="304"/>
      <c r="IWH173" s="303"/>
      <c r="IWI173" s="304"/>
      <c r="IWJ173" s="303"/>
      <c r="IWK173" s="304"/>
      <c r="IWL173" s="303"/>
      <c r="IWM173" s="304"/>
      <c r="IWN173" s="303"/>
      <c r="IWO173" s="304"/>
      <c r="IWP173" s="303"/>
      <c r="IWQ173" s="304"/>
      <c r="IWR173" s="303"/>
      <c r="IWS173" s="304"/>
      <c r="IWT173" s="303"/>
      <c r="IWU173" s="304"/>
      <c r="IWV173" s="303"/>
      <c r="IWW173" s="304"/>
      <c r="IWX173" s="303"/>
      <c r="IWY173" s="304"/>
      <c r="IWZ173" s="303"/>
      <c r="IXA173" s="304"/>
      <c r="IXB173" s="303"/>
      <c r="IXC173" s="304"/>
      <c r="IXD173" s="303"/>
      <c r="IXE173" s="304"/>
      <c r="IXF173" s="303"/>
      <c r="IXG173" s="304"/>
      <c r="IXH173" s="303"/>
      <c r="IXI173" s="304"/>
      <c r="IXJ173" s="303"/>
      <c r="IXK173" s="304"/>
      <c r="IXL173" s="303"/>
      <c r="IXM173" s="304"/>
      <c r="IXN173" s="303"/>
      <c r="IXO173" s="304"/>
      <c r="IXP173" s="303"/>
      <c r="IXQ173" s="304"/>
      <c r="IXR173" s="303"/>
      <c r="IXS173" s="304"/>
      <c r="IXT173" s="303"/>
      <c r="IXU173" s="304"/>
      <c r="IXV173" s="303"/>
      <c r="IXW173" s="304"/>
      <c r="IXX173" s="303"/>
      <c r="IXY173" s="304"/>
      <c r="IXZ173" s="303"/>
      <c r="IYA173" s="304"/>
      <c r="IYB173" s="303"/>
      <c r="IYC173" s="304"/>
      <c r="IYD173" s="303"/>
      <c r="IYE173" s="304"/>
      <c r="IYF173" s="303"/>
      <c r="IYG173" s="304"/>
      <c r="IYH173" s="303"/>
      <c r="IYI173" s="304"/>
      <c r="IYJ173" s="303"/>
      <c r="IYK173" s="304"/>
      <c r="IYL173" s="303"/>
      <c r="IYM173" s="304"/>
      <c r="IYN173" s="303"/>
      <c r="IYO173" s="304"/>
      <c r="IYP173" s="303"/>
      <c r="IYQ173" s="304"/>
      <c r="IYR173" s="303"/>
      <c r="IYS173" s="304"/>
      <c r="IYT173" s="303"/>
      <c r="IYU173" s="304"/>
      <c r="IYV173" s="303"/>
      <c r="IYW173" s="304"/>
      <c r="IYX173" s="303"/>
      <c r="IYY173" s="304"/>
      <c r="IYZ173" s="303"/>
      <c r="IZA173" s="304"/>
      <c r="IZB173" s="303"/>
      <c r="IZC173" s="304"/>
      <c r="IZD173" s="303"/>
      <c r="IZE173" s="304"/>
      <c r="IZF173" s="303"/>
      <c r="IZG173" s="304"/>
      <c r="IZH173" s="303"/>
      <c r="IZI173" s="304"/>
      <c r="IZJ173" s="303"/>
      <c r="IZK173" s="304"/>
      <c r="IZL173" s="303"/>
      <c r="IZM173" s="304"/>
      <c r="IZN173" s="303"/>
      <c r="IZO173" s="304"/>
      <c r="IZP173" s="303"/>
      <c r="IZQ173" s="304"/>
      <c r="IZR173" s="303"/>
      <c r="IZS173" s="304"/>
      <c r="IZT173" s="303"/>
      <c r="IZU173" s="304"/>
      <c r="IZV173" s="303"/>
      <c r="IZW173" s="304"/>
      <c r="IZX173" s="303"/>
      <c r="IZY173" s="304"/>
      <c r="IZZ173" s="303"/>
      <c r="JAA173" s="304"/>
      <c r="JAB173" s="303"/>
      <c r="JAC173" s="304"/>
      <c r="JAD173" s="303"/>
      <c r="JAE173" s="304"/>
      <c r="JAF173" s="303"/>
      <c r="JAG173" s="304"/>
      <c r="JAH173" s="303"/>
      <c r="JAI173" s="304"/>
      <c r="JAJ173" s="303"/>
      <c r="JAK173" s="304"/>
      <c r="JAL173" s="303"/>
      <c r="JAM173" s="304"/>
      <c r="JAN173" s="303"/>
      <c r="JAO173" s="304"/>
      <c r="JAP173" s="303"/>
      <c r="JAQ173" s="304"/>
      <c r="JAR173" s="303"/>
      <c r="JAS173" s="304"/>
      <c r="JAT173" s="303"/>
      <c r="JAU173" s="304"/>
      <c r="JAV173" s="303"/>
      <c r="JAW173" s="304"/>
      <c r="JAX173" s="303"/>
      <c r="JAY173" s="304"/>
      <c r="JAZ173" s="303"/>
      <c r="JBA173" s="304"/>
      <c r="JBB173" s="303"/>
      <c r="JBC173" s="304"/>
      <c r="JBD173" s="303"/>
      <c r="JBE173" s="304"/>
      <c r="JBF173" s="303"/>
      <c r="JBG173" s="304"/>
      <c r="JBH173" s="303"/>
      <c r="JBI173" s="304"/>
      <c r="JBJ173" s="303"/>
      <c r="JBK173" s="304"/>
      <c r="JBL173" s="303"/>
      <c r="JBM173" s="304"/>
      <c r="JBN173" s="303"/>
      <c r="JBO173" s="304"/>
      <c r="JBP173" s="303"/>
      <c r="JBQ173" s="304"/>
      <c r="JBR173" s="303"/>
      <c r="JBS173" s="304"/>
      <c r="JBT173" s="303"/>
      <c r="JBU173" s="304"/>
      <c r="JBV173" s="303"/>
      <c r="JBW173" s="304"/>
      <c r="JBX173" s="303"/>
      <c r="JBY173" s="304"/>
      <c r="JBZ173" s="303"/>
      <c r="JCA173" s="304"/>
      <c r="JCB173" s="303"/>
      <c r="JCC173" s="304"/>
      <c r="JCD173" s="303"/>
      <c r="JCE173" s="304"/>
      <c r="JCF173" s="303"/>
      <c r="JCG173" s="304"/>
      <c r="JCH173" s="303"/>
      <c r="JCI173" s="304"/>
      <c r="JCJ173" s="303"/>
      <c r="JCK173" s="304"/>
      <c r="JCL173" s="303"/>
      <c r="JCM173" s="304"/>
      <c r="JCN173" s="303"/>
      <c r="JCO173" s="304"/>
      <c r="JCP173" s="303"/>
      <c r="JCQ173" s="304"/>
      <c r="JCR173" s="303"/>
      <c r="JCS173" s="304"/>
      <c r="JCT173" s="303"/>
      <c r="JCU173" s="304"/>
      <c r="JCV173" s="303"/>
      <c r="JCW173" s="304"/>
      <c r="JCX173" s="303"/>
      <c r="JCY173" s="304"/>
      <c r="JCZ173" s="303"/>
      <c r="JDA173" s="304"/>
      <c r="JDB173" s="303"/>
      <c r="JDC173" s="304"/>
      <c r="JDD173" s="303"/>
      <c r="JDE173" s="304"/>
      <c r="JDF173" s="303"/>
      <c r="JDG173" s="304"/>
      <c r="JDH173" s="303"/>
      <c r="JDI173" s="304"/>
      <c r="JDJ173" s="303"/>
      <c r="JDK173" s="304"/>
      <c r="JDL173" s="303"/>
      <c r="JDM173" s="304"/>
      <c r="JDN173" s="303"/>
      <c r="JDO173" s="304"/>
      <c r="JDP173" s="303"/>
      <c r="JDQ173" s="304"/>
      <c r="JDR173" s="303"/>
      <c r="JDS173" s="304"/>
      <c r="JDT173" s="303"/>
      <c r="JDU173" s="304"/>
      <c r="JDV173" s="303"/>
      <c r="JDW173" s="304"/>
      <c r="JDX173" s="303"/>
      <c r="JDY173" s="304"/>
      <c r="JDZ173" s="303"/>
      <c r="JEA173" s="304"/>
      <c r="JEB173" s="303"/>
      <c r="JEC173" s="304"/>
      <c r="JED173" s="303"/>
      <c r="JEE173" s="304"/>
      <c r="JEF173" s="303"/>
      <c r="JEG173" s="304"/>
      <c r="JEH173" s="303"/>
      <c r="JEI173" s="304"/>
      <c r="JEJ173" s="303"/>
      <c r="JEK173" s="304"/>
      <c r="JEL173" s="303"/>
      <c r="JEM173" s="304"/>
      <c r="JEN173" s="303"/>
      <c r="JEO173" s="304"/>
      <c r="JEP173" s="303"/>
      <c r="JEQ173" s="304"/>
      <c r="JER173" s="303"/>
      <c r="JES173" s="304"/>
      <c r="JET173" s="303"/>
      <c r="JEU173" s="304"/>
      <c r="JEV173" s="303"/>
      <c r="JEW173" s="304"/>
      <c r="JEX173" s="303"/>
      <c r="JEY173" s="304"/>
      <c r="JEZ173" s="303"/>
      <c r="JFA173" s="304"/>
      <c r="JFB173" s="303"/>
      <c r="JFC173" s="304"/>
      <c r="JFD173" s="303"/>
      <c r="JFE173" s="304"/>
      <c r="JFF173" s="303"/>
      <c r="JFG173" s="304"/>
      <c r="JFH173" s="303"/>
      <c r="JFI173" s="304"/>
      <c r="JFJ173" s="303"/>
      <c r="JFK173" s="304"/>
      <c r="JFL173" s="303"/>
      <c r="JFM173" s="304"/>
      <c r="JFN173" s="303"/>
      <c r="JFO173" s="304"/>
      <c r="JFP173" s="303"/>
      <c r="JFQ173" s="304"/>
      <c r="JFR173" s="303"/>
      <c r="JFS173" s="304"/>
      <c r="JFT173" s="303"/>
      <c r="JFU173" s="304"/>
      <c r="JFV173" s="303"/>
      <c r="JFW173" s="304"/>
      <c r="JFX173" s="303"/>
      <c r="JFY173" s="304"/>
      <c r="JFZ173" s="303"/>
      <c r="JGA173" s="304"/>
      <c r="JGB173" s="303"/>
      <c r="JGC173" s="304"/>
      <c r="JGD173" s="303"/>
      <c r="JGE173" s="304"/>
      <c r="JGF173" s="303"/>
      <c r="JGG173" s="304"/>
      <c r="JGH173" s="303"/>
      <c r="JGI173" s="304"/>
      <c r="JGJ173" s="303"/>
      <c r="JGK173" s="304"/>
      <c r="JGL173" s="303"/>
      <c r="JGM173" s="304"/>
      <c r="JGN173" s="303"/>
      <c r="JGO173" s="304"/>
      <c r="JGP173" s="303"/>
      <c r="JGQ173" s="304"/>
      <c r="JGR173" s="303"/>
      <c r="JGS173" s="304"/>
      <c r="JGT173" s="303"/>
      <c r="JGU173" s="304"/>
      <c r="JGV173" s="303"/>
      <c r="JGW173" s="304"/>
      <c r="JGX173" s="303"/>
      <c r="JGY173" s="304"/>
      <c r="JGZ173" s="303"/>
      <c r="JHA173" s="304"/>
      <c r="JHB173" s="303"/>
      <c r="JHC173" s="304"/>
      <c r="JHD173" s="303"/>
      <c r="JHE173" s="304"/>
      <c r="JHF173" s="303"/>
      <c r="JHG173" s="304"/>
      <c r="JHH173" s="303"/>
      <c r="JHI173" s="304"/>
      <c r="JHJ173" s="303"/>
      <c r="JHK173" s="304"/>
      <c r="JHL173" s="303"/>
      <c r="JHM173" s="304"/>
      <c r="JHN173" s="303"/>
      <c r="JHO173" s="304"/>
      <c r="JHP173" s="303"/>
      <c r="JHQ173" s="304"/>
      <c r="JHR173" s="303"/>
      <c r="JHS173" s="304"/>
      <c r="JHT173" s="303"/>
      <c r="JHU173" s="304"/>
      <c r="JHV173" s="303"/>
      <c r="JHW173" s="304"/>
      <c r="JHX173" s="303"/>
      <c r="JHY173" s="304"/>
      <c r="JHZ173" s="303"/>
      <c r="JIA173" s="304"/>
      <c r="JIB173" s="303"/>
      <c r="JIC173" s="304"/>
      <c r="JID173" s="303"/>
      <c r="JIE173" s="304"/>
      <c r="JIF173" s="303"/>
      <c r="JIG173" s="304"/>
      <c r="JIH173" s="303"/>
      <c r="JII173" s="304"/>
      <c r="JIJ173" s="303"/>
      <c r="JIK173" s="304"/>
      <c r="JIL173" s="303"/>
      <c r="JIM173" s="304"/>
      <c r="JIN173" s="303"/>
      <c r="JIO173" s="304"/>
      <c r="JIP173" s="303"/>
      <c r="JIQ173" s="304"/>
      <c r="JIR173" s="303"/>
      <c r="JIS173" s="304"/>
      <c r="JIT173" s="303"/>
      <c r="JIU173" s="304"/>
      <c r="JIV173" s="303"/>
      <c r="JIW173" s="304"/>
      <c r="JIX173" s="303"/>
      <c r="JIY173" s="304"/>
      <c r="JIZ173" s="303"/>
      <c r="JJA173" s="304"/>
      <c r="JJB173" s="303"/>
      <c r="JJC173" s="304"/>
      <c r="JJD173" s="303"/>
      <c r="JJE173" s="304"/>
      <c r="JJF173" s="303"/>
      <c r="JJG173" s="304"/>
      <c r="JJH173" s="303"/>
      <c r="JJI173" s="304"/>
      <c r="JJJ173" s="303"/>
      <c r="JJK173" s="304"/>
      <c r="JJL173" s="303"/>
      <c r="JJM173" s="304"/>
      <c r="JJN173" s="303"/>
      <c r="JJO173" s="304"/>
      <c r="JJP173" s="303"/>
      <c r="JJQ173" s="304"/>
      <c r="JJR173" s="303"/>
      <c r="JJS173" s="304"/>
      <c r="JJT173" s="303"/>
      <c r="JJU173" s="304"/>
      <c r="JJV173" s="303"/>
      <c r="JJW173" s="304"/>
      <c r="JJX173" s="303"/>
      <c r="JJY173" s="304"/>
      <c r="JJZ173" s="303"/>
      <c r="JKA173" s="304"/>
      <c r="JKB173" s="303"/>
      <c r="JKC173" s="304"/>
      <c r="JKD173" s="303"/>
      <c r="JKE173" s="304"/>
      <c r="JKF173" s="303"/>
      <c r="JKG173" s="304"/>
      <c r="JKH173" s="303"/>
      <c r="JKI173" s="304"/>
      <c r="JKJ173" s="303"/>
      <c r="JKK173" s="304"/>
      <c r="JKL173" s="303"/>
      <c r="JKM173" s="304"/>
      <c r="JKN173" s="303"/>
      <c r="JKO173" s="304"/>
      <c r="JKP173" s="303"/>
      <c r="JKQ173" s="304"/>
      <c r="JKR173" s="303"/>
      <c r="JKS173" s="304"/>
      <c r="JKT173" s="303"/>
      <c r="JKU173" s="304"/>
      <c r="JKV173" s="303"/>
      <c r="JKW173" s="304"/>
      <c r="JKX173" s="303"/>
      <c r="JKY173" s="304"/>
      <c r="JKZ173" s="303"/>
      <c r="JLA173" s="304"/>
      <c r="JLB173" s="303"/>
      <c r="JLC173" s="304"/>
      <c r="JLD173" s="303"/>
      <c r="JLE173" s="304"/>
      <c r="JLF173" s="303"/>
      <c r="JLG173" s="304"/>
      <c r="JLH173" s="303"/>
      <c r="JLI173" s="304"/>
      <c r="JLJ173" s="303"/>
      <c r="JLK173" s="304"/>
      <c r="JLL173" s="303"/>
      <c r="JLM173" s="304"/>
      <c r="JLN173" s="303"/>
      <c r="JLO173" s="304"/>
      <c r="JLP173" s="303"/>
      <c r="JLQ173" s="304"/>
      <c r="JLR173" s="303"/>
      <c r="JLS173" s="304"/>
      <c r="JLT173" s="303"/>
      <c r="JLU173" s="304"/>
      <c r="JLV173" s="303"/>
      <c r="JLW173" s="304"/>
      <c r="JLX173" s="303"/>
      <c r="JLY173" s="304"/>
      <c r="JLZ173" s="303"/>
      <c r="JMA173" s="304"/>
      <c r="JMB173" s="303"/>
      <c r="JMC173" s="304"/>
      <c r="JMD173" s="303"/>
      <c r="JME173" s="304"/>
      <c r="JMF173" s="303"/>
      <c r="JMG173" s="304"/>
      <c r="JMH173" s="303"/>
      <c r="JMI173" s="304"/>
      <c r="JMJ173" s="303"/>
      <c r="JMK173" s="304"/>
      <c r="JML173" s="303"/>
      <c r="JMM173" s="304"/>
      <c r="JMN173" s="303"/>
      <c r="JMO173" s="304"/>
      <c r="JMP173" s="303"/>
      <c r="JMQ173" s="304"/>
      <c r="JMR173" s="303"/>
      <c r="JMS173" s="304"/>
      <c r="JMT173" s="303"/>
      <c r="JMU173" s="304"/>
      <c r="JMV173" s="303"/>
      <c r="JMW173" s="304"/>
      <c r="JMX173" s="303"/>
      <c r="JMY173" s="304"/>
      <c r="JMZ173" s="303"/>
      <c r="JNA173" s="304"/>
      <c r="JNB173" s="303"/>
      <c r="JNC173" s="304"/>
      <c r="JND173" s="303"/>
      <c r="JNE173" s="304"/>
      <c r="JNF173" s="303"/>
      <c r="JNG173" s="304"/>
      <c r="JNH173" s="303"/>
      <c r="JNI173" s="304"/>
      <c r="JNJ173" s="303"/>
      <c r="JNK173" s="304"/>
      <c r="JNL173" s="303"/>
      <c r="JNM173" s="304"/>
      <c r="JNN173" s="303"/>
      <c r="JNO173" s="304"/>
      <c r="JNP173" s="303"/>
      <c r="JNQ173" s="304"/>
      <c r="JNR173" s="303"/>
      <c r="JNS173" s="304"/>
      <c r="JNT173" s="303"/>
      <c r="JNU173" s="304"/>
      <c r="JNV173" s="303"/>
      <c r="JNW173" s="304"/>
      <c r="JNX173" s="303"/>
      <c r="JNY173" s="304"/>
      <c r="JNZ173" s="303"/>
      <c r="JOA173" s="304"/>
      <c r="JOB173" s="303"/>
      <c r="JOC173" s="304"/>
      <c r="JOD173" s="303"/>
      <c r="JOE173" s="304"/>
      <c r="JOF173" s="303"/>
      <c r="JOG173" s="304"/>
      <c r="JOH173" s="303"/>
      <c r="JOI173" s="304"/>
      <c r="JOJ173" s="303"/>
      <c r="JOK173" s="304"/>
      <c r="JOL173" s="303"/>
      <c r="JOM173" s="304"/>
      <c r="JON173" s="303"/>
      <c r="JOO173" s="304"/>
      <c r="JOP173" s="303"/>
      <c r="JOQ173" s="304"/>
      <c r="JOR173" s="303"/>
      <c r="JOS173" s="304"/>
      <c r="JOT173" s="303"/>
      <c r="JOU173" s="304"/>
      <c r="JOV173" s="303"/>
      <c r="JOW173" s="304"/>
      <c r="JOX173" s="303"/>
      <c r="JOY173" s="304"/>
      <c r="JOZ173" s="303"/>
      <c r="JPA173" s="304"/>
      <c r="JPB173" s="303"/>
      <c r="JPC173" s="304"/>
      <c r="JPD173" s="303"/>
      <c r="JPE173" s="304"/>
      <c r="JPF173" s="303"/>
      <c r="JPG173" s="304"/>
      <c r="JPH173" s="303"/>
      <c r="JPI173" s="304"/>
      <c r="JPJ173" s="303"/>
      <c r="JPK173" s="304"/>
      <c r="JPL173" s="303"/>
      <c r="JPM173" s="304"/>
      <c r="JPN173" s="303"/>
      <c r="JPO173" s="304"/>
      <c r="JPP173" s="303"/>
      <c r="JPQ173" s="304"/>
      <c r="JPR173" s="303"/>
      <c r="JPS173" s="304"/>
      <c r="JPT173" s="303"/>
      <c r="JPU173" s="304"/>
      <c r="JPV173" s="303"/>
      <c r="JPW173" s="304"/>
      <c r="JPX173" s="303"/>
      <c r="JPY173" s="304"/>
      <c r="JPZ173" s="303"/>
      <c r="JQA173" s="304"/>
      <c r="JQB173" s="303"/>
      <c r="JQC173" s="304"/>
      <c r="JQD173" s="303"/>
      <c r="JQE173" s="304"/>
      <c r="JQF173" s="303"/>
      <c r="JQG173" s="304"/>
      <c r="JQH173" s="303"/>
      <c r="JQI173" s="304"/>
      <c r="JQJ173" s="303"/>
      <c r="JQK173" s="304"/>
      <c r="JQL173" s="303"/>
      <c r="JQM173" s="304"/>
      <c r="JQN173" s="303"/>
      <c r="JQO173" s="304"/>
      <c r="JQP173" s="303"/>
      <c r="JQQ173" s="304"/>
      <c r="JQR173" s="303"/>
      <c r="JQS173" s="304"/>
      <c r="JQT173" s="303"/>
      <c r="JQU173" s="304"/>
      <c r="JQV173" s="303"/>
      <c r="JQW173" s="304"/>
      <c r="JQX173" s="303"/>
      <c r="JQY173" s="304"/>
      <c r="JQZ173" s="303"/>
      <c r="JRA173" s="304"/>
      <c r="JRB173" s="303"/>
      <c r="JRC173" s="304"/>
      <c r="JRD173" s="303"/>
      <c r="JRE173" s="304"/>
      <c r="JRF173" s="303"/>
      <c r="JRG173" s="304"/>
      <c r="JRH173" s="303"/>
      <c r="JRI173" s="304"/>
      <c r="JRJ173" s="303"/>
      <c r="JRK173" s="304"/>
      <c r="JRL173" s="303"/>
      <c r="JRM173" s="304"/>
      <c r="JRN173" s="303"/>
      <c r="JRO173" s="304"/>
      <c r="JRP173" s="303"/>
      <c r="JRQ173" s="304"/>
      <c r="JRR173" s="303"/>
      <c r="JRS173" s="304"/>
      <c r="JRT173" s="303"/>
      <c r="JRU173" s="304"/>
      <c r="JRV173" s="303"/>
      <c r="JRW173" s="304"/>
      <c r="JRX173" s="303"/>
      <c r="JRY173" s="304"/>
      <c r="JRZ173" s="303"/>
      <c r="JSA173" s="304"/>
      <c r="JSB173" s="303"/>
      <c r="JSC173" s="304"/>
      <c r="JSD173" s="303"/>
      <c r="JSE173" s="304"/>
      <c r="JSF173" s="303"/>
      <c r="JSG173" s="304"/>
      <c r="JSH173" s="303"/>
      <c r="JSI173" s="304"/>
      <c r="JSJ173" s="303"/>
      <c r="JSK173" s="304"/>
      <c r="JSL173" s="303"/>
      <c r="JSM173" s="304"/>
      <c r="JSN173" s="303"/>
      <c r="JSO173" s="304"/>
      <c r="JSP173" s="303"/>
      <c r="JSQ173" s="304"/>
      <c r="JSR173" s="303"/>
      <c r="JSS173" s="304"/>
      <c r="JST173" s="303"/>
      <c r="JSU173" s="304"/>
      <c r="JSV173" s="303"/>
      <c r="JSW173" s="304"/>
      <c r="JSX173" s="303"/>
      <c r="JSY173" s="304"/>
      <c r="JSZ173" s="303"/>
      <c r="JTA173" s="304"/>
      <c r="JTB173" s="303"/>
      <c r="JTC173" s="304"/>
      <c r="JTD173" s="303"/>
      <c r="JTE173" s="304"/>
      <c r="JTF173" s="303"/>
      <c r="JTG173" s="304"/>
      <c r="JTH173" s="303"/>
      <c r="JTI173" s="304"/>
      <c r="JTJ173" s="303"/>
      <c r="JTK173" s="304"/>
      <c r="JTL173" s="303"/>
      <c r="JTM173" s="304"/>
      <c r="JTN173" s="303"/>
      <c r="JTO173" s="304"/>
      <c r="JTP173" s="303"/>
      <c r="JTQ173" s="304"/>
      <c r="JTR173" s="303"/>
      <c r="JTS173" s="304"/>
      <c r="JTT173" s="303"/>
      <c r="JTU173" s="304"/>
      <c r="JTV173" s="303"/>
      <c r="JTW173" s="304"/>
      <c r="JTX173" s="303"/>
      <c r="JTY173" s="304"/>
      <c r="JTZ173" s="303"/>
      <c r="JUA173" s="304"/>
      <c r="JUB173" s="303"/>
      <c r="JUC173" s="304"/>
      <c r="JUD173" s="303"/>
      <c r="JUE173" s="304"/>
      <c r="JUF173" s="303"/>
      <c r="JUG173" s="304"/>
      <c r="JUH173" s="303"/>
      <c r="JUI173" s="304"/>
      <c r="JUJ173" s="303"/>
      <c r="JUK173" s="304"/>
      <c r="JUL173" s="303"/>
      <c r="JUM173" s="304"/>
      <c r="JUN173" s="303"/>
      <c r="JUO173" s="304"/>
      <c r="JUP173" s="303"/>
      <c r="JUQ173" s="304"/>
      <c r="JUR173" s="303"/>
      <c r="JUS173" s="304"/>
      <c r="JUT173" s="303"/>
      <c r="JUU173" s="304"/>
      <c r="JUV173" s="303"/>
      <c r="JUW173" s="304"/>
      <c r="JUX173" s="303"/>
      <c r="JUY173" s="304"/>
      <c r="JUZ173" s="303"/>
      <c r="JVA173" s="304"/>
      <c r="JVB173" s="303"/>
      <c r="JVC173" s="304"/>
      <c r="JVD173" s="303"/>
      <c r="JVE173" s="304"/>
      <c r="JVF173" s="303"/>
      <c r="JVG173" s="304"/>
      <c r="JVH173" s="303"/>
      <c r="JVI173" s="304"/>
      <c r="JVJ173" s="303"/>
      <c r="JVK173" s="304"/>
      <c r="JVL173" s="303"/>
      <c r="JVM173" s="304"/>
      <c r="JVN173" s="303"/>
      <c r="JVO173" s="304"/>
      <c r="JVP173" s="303"/>
      <c r="JVQ173" s="304"/>
      <c r="JVR173" s="303"/>
      <c r="JVS173" s="304"/>
      <c r="JVT173" s="303"/>
      <c r="JVU173" s="304"/>
      <c r="JVV173" s="303"/>
      <c r="JVW173" s="304"/>
      <c r="JVX173" s="303"/>
      <c r="JVY173" s="304"/>
      <c r="JVZ173" s="303"/>
      <c r="JWA173" s="304"/>
      <c r="JWB173" s="303"/>
      <c r="JWC173" s="304"/>
      <c r="JWD173" s="303"/>
      <c r="JWE173" s="304"/>
      <c r="JWF173" s="303"/>
      <c r="JWG173" s="304"/>
      <c r="JWH173" s="303"/>
      <c r="JWI173" s="304"/>
      <c r="JWJ173" s="303"/>
      <c r="JWK173" s="304"/>
      <c r="JWL173" s="303"/>
      <c r="JWM173" s="304"/>
      <c r="JWN173" s="303"/>
      <c r="JWO173" s="304"/>
      <c r="JWP173" s="303"/>
      <c r="JWQ173" s="304"/>
      <c r="JWR173" s="303"/>
      <c r="JWS173" s="304"/>
      <c r="JWT173" s="303"/>
      <c r="JWU173" s="304"/>
      <c r="JWV173" s="303"/>
      <c r="JWW173" s="304"/>
      <c r="JWX173" s="303"/>
      <c r="JWY173" s="304"/>
      <c r="JWZ173" s="303"/>
      <c r="JXA173" s="304"/>
      <c r="JXB173" s="303"/>
      <c r="JXC173" s="304"/>
      <c r="JXD173" s="303"/>
      <c r="JXE173" s="304"/>
      <c r="JXF173" s="303"/>
      <c r="JXG173" s="304"/>
      <c r="JXH173" s="303"/>
      <c r="JXI173" s="304"/>
      <c r="JXJ173" s="303"/>
      <c r="JXK173" s="304"/>
      <c r="JXL173" s="303"/>
      <c r="JXM173" s="304"/>
      <c r="JXN173" s="303"/>
      <c r="JXO173" s="304"/>
      <c r="JXP173" s="303"/>
      <c r="JXQ173" s="304"/>
      <c r="JXR173" s="303"/>
      <c r="JXS173" s="304"/>
      <c r="JXT173" s="303"/>
      <c r="JXU173" s="304"/>
      <c r="JXV173" s="303"/>
      <c r="JXW173" s="304"/>
      <c r="JXX173" s="303"/>
      <c r="JXY173" s="304"/>
      <c r="JXZ173" s="303"/>
      <c r="JYA173" s="304"/>
      <c r="JYB173" s="303"/>
      <c r="JYC173" s="304"/>
      <c r="JYD173" s="303"/>
      <c r="JYE173" s="304"/>
      <c r="JYF173" s="303"/>
      <c r="JYG173" s="304"/>
      <c r="JYH173" s="303"/>
      <c r="JYI173" s="304"/>
      <c r="JYJ173" s="303"/>
      <c r="JYK173" s="304"/>
      <c r="JYL173" s="303"/>
      <c r="JYM173" s="304"/>
      <c r="JYN173" s="303"/>
      <c r="JYO173" s="304"/>
      <c r="JYP173" s="303"/>
      <c r="JYQ173" s="304"/>
      <c r="JYR173" s="303"/>
      <c r="JYS173" s="304"/>
      <c r="JYT173" s="303"/>
      <c r="JYU173" s="304"/>
      <c r="JYV173" s="303"/>
      <c r="JYW173" s="304"/>
      <c r="JYX173" s="303"/>
      <c r="JYY173" s="304"/>
      <c r="JYZ173" s="303"/>
      <c r="JZA173" s="304"/>
      <c r="JZB173" s="303"/>
      <c r="JZC173" s="304"/>
      <c r="JZD173" s="303"/>
      <c r="JZE173" s="304"/>
      <c r="JZF173" s="303"/>
      <c r="JZG173" s="304"/>
      <c r="JZH173" s="303"/>
      <c r="JZI173" s="304"/>
      <c r="JZJ173" s="303"/>
      <c r="JZK173" s="304"/>
      <c r="JZL173" s="303"/>
      <c r="JZM173" s="304"/>
      <c r="JZN173" s="303"/>
      <c r="JZO173" s="304"/>
      <c r="JZP173" s="303"/>
      <c r="JZQ173" s="304"/>
      <c r="JZR173" s="303"/>
      <c r="JZS173" s="304"/>
      <c r="JZT173" s="303"/>
      <c r="JZU173" s="304"/>
      <c r="JZV173" s="303"/>
      <c r="JZW173" s="304"/>
      <c r="JZX173" s="303"/>
      <c r="JZY173" s="304"/>
      <c r="JZZ173" s="303"/>
      <c r="KAA173" s="304"/>
      <c r="KAB173" s="303"/>
      <c r="KAC173" s="304"/>
      <c r="KAD173" s="303"/>
      <c r="KAE173" s="304"/>
      <c r="KAF173" s="303"/>
      <c r="KAG173" s="304"/>
      <c r="KAH173" s="303"/>
      <c r="KAI173" s="304"/>
      <c r="KAJ173" s="303"/>
      <c r="KAK173" s="304"/>
      <c r="KAL173" s="303"/>
      <c r="KAM173" s="304"/>
      <c r="KAN173" s="303"/>
      <c r="KAO173" s="304"/>
      <c r="KAP173" s="303"/>
      <c r="KAQ173" s="304"/>
      <c r="KAR173" s="303"/>
      <c r="KAS173" s="304"/>
      <c r="KAT173" s="303"/>
      <c r="KAU173" s="304"/>
      <c r="KAV173" s="303"/>
      <c r="KAW173" s="304"/>
      <c r="KAX173" s="303"/>
      <c r="KAY173" s="304"/>
      <c r="KAZ173" s="303"/>
      <c r="KBA173" s="304"/>
      <c r="KBB173" s="303"/>
      <c r="KBC173" s="304"/>
      <c r="KBD173" s="303"/>
      <c r="KBE173" s="304"/>
      <c r="KBF173" s="303"/>
      <c r="KBG173" s="304"/>
      <c r="KBH173" s="303"/>
      <c r="KBI173" s="304"/>
      <c r="KBJ173" s="303"/>
      <c r="KBK173" s="304"/>
      <c r="KBL173" s="303"/>
      <c r="KBM173" s="304"/>
      <c r="KBN173" s="303"/>
      <c r="KBO173" s="304"/>
      <c r="KBP173" s="303"/>
      <c r="KBQ173" s="304"/>
      <c r="KBR173" s="303"/>
      <c r="KBS173" s="304"/>
      <c r="KBT173" s="303"/>
      <c r="KBU173" s="304"/>
      <c r="KBV173" s="303"/>
      <c r="KBW173" s="304"/>
      <c r="KBX173" s="303"/>
      <c r="KBY173" s="304"/>
      <c r="KBZ173" s="303"/>
      <c r="KCA173" s="304"/>
      <c r="KCB173" s="303"/>
      <c r="KCC173" s="304"/>
      <c r="KCD173" s="303"/>
      <c r="KCE173" s="304"/>
      <c r="KCF173" s="303"/>
      <c r="KCG173" s="304"/>
      <c r="KCH173" s="303"/>
      <c r="KCI173" s="304"/>
      <c r="KCJ173" s="303"/>
      <c r="KCK173" s="304"/>
      <c r="KCL173" s="303"/>
      <c r="KCM173" s="304"/>
      <c r="KCN173" s="303"/>
      <c r="KCO173" s="304"/>
      <c r="KCP173" s="303"/>
      <c r="KCQ173" s="304"/>
      <c r="KCR173" s="303"/>
      <c r="KCS173" s="304"/>
      <c r="KCT173" s="303"/>
      <c r="KCU173" s="304"/>
      <c r="KCV173" s="303"/>
      <c r="KCW173" s="304"/>
      <c r="KCX173" s="303"/>
      <c r="KCY173" s="304"/>
      <c r="KCZ173" s="303"/>
      <c r="KDA173" s="304"/>
      <c r="KDB173" s="303"/>
      <c r="KDC173" s="304"/>
      <c r="KDD173" s="303"/>
      <c r="KDE173" s="304"/>
      <c r="KDF173" s="303"/>
      <c r="KDG173" s="304"/>
      <c r="KDH173" s="303"/>
      <c r="KDI173" s="304"/>
      <c r="KDJ173" s="303"/>
      <c r="KDK173" s="304"/>
      <c r="KDL173" s="303"/>
      <c r="KDM173" s="304"/>
      <c r="KDN173" s="303"/>
      <c r="KDO173" s="304"/>
      <c r="KDP173" s="303"/>
      <c r="KDQ173" s="304"/>
      <c r="KDR173" s="303"/>
      <c r="KDS173" s="304"/>
      <c r="KDT173" s="303"/>
      <c r="KDU173" s="304"/>
      <c r="KDV173" s="303"/>
      <c r="KDW173" s="304"/>
      <c r="KDX173" s="303"/>
      <c r="KDY173" s="304"/>
      <c r="KDZ173" s="303"/>
      <c r="KEA173" s="304"/>
      <c r="KEB173" s="303"/>
      <c r="KEC173" s="304"/>
      <c r="KED173" s="303"/>
      <c r="KEE173" s="304"/>
      <c r="KEF173" s="303"/>
      <c r="KEG173" s="304"/>
      <c r="KEH173" s="303"/>
      <c r="KEI173" s="304"/>
      <c r="KEJ173" s="303"/>
      <c r="KEK173" s="304"/>
      <c r="KEL173" s="303"/>
      <c r="KEM173" s="304"/>
      <c r="KEN173" s="303"/>
      <c r="KEO173" s="304"/>
      <c r="KEP173" s="303"/>
      <c r="KEQ173" s="304"/>
      <c r="KER173" s="303"/>
      <c r="KES173" s="304"/>
      <c r="KET173" s="303"/>
      <c r="KEU173" s="304"/>
      <c r="KEV173" s="303"/>
      <c r="KEW173" s="304"/>
      <c r="KEX173" s="303"/>
      <c r="KEY173" s="304"/>
      <c r="KEZ173" s="303"/>
      <c r="KFA173" s="304"/>
      <c r="KFB173" s="303"/>
      <c r="KFC173" s="304"/>
      <c r="KFD173" s="303"/>
      <c r="KFE173" s="304"/>
      <c r="KFF173" s="303"/>
      <c r="KFG173" s="304"/>
      <c r="KFH173" s="303"/>
      <c r="KFI173" s="304"/>
      <c r="KFJ173" s="303"/>
      <c r="KFK173" s="304"/>
      <c r="KFL173" s="303"/>
      <c r="KFM173" s="304"/>
      <c r="KFN173" s="303"/>
      <c r="KFO173" s="304"/>
      <c r="KFP173" s="303"/>
      <c r="KFQ173" s="304"/>
      <c r="KFR173" s="303"/>
      <c r="KFS173" s="304"/>
      <c r="KFT173" s="303"/>
      <c r="KFU173" s="304"/>
      <c r="KFV173" s="303"/>
      <c r="KFW173" s="304"/>
      <c r="KFX173" s="303"/>
      <c r="KFY173" s="304"/>
      <c r="KFZ173" s="303"/>
      <c r="KGA173" s="304"/>
      <c r="KGB173" s="303"/>
      <c r="KGC173" s="304"/>
      <c r="KGD173" s="303"/>
      <c r="KGE173" s="304"/>
      <c r="KGF173" s="303"/>
      <c r="KGG173" s="304"/>
      <c r="KGH173" s="303"/>
      <c r="KGI173" s="304"/>
      <c r="KGJ173" s="303"/>
      <c r="KGK173" s="304"/>
      <c r="KGL173" s="303"/>
      <c r="KGM173" s="304"/>
      <c r="KGN173" s="303"/>
      <c r="KGO173" s="304"/>
      <c r="KGP173" s="303"/>
      <c r="KGQ173" s="304"/>
      <c r="KGR173" s="303"/>
      <c r="KGS173" s="304"/>
      <c r="KGT173" s="303"/>
      <c r="KGU173" s="304"/>
      <c r="KGV173" s="303"/>
      <c r="KGW173" s="304"/>
      <c r="KGX173" s="303"/>
      <c r="KGY173" s="304"/>
      <c r="KGZ173" s="303"/>
      <c r="KHA173" s="304"/>
      <c r="KHB173" s="303"/>
      <c r="KHC173" s="304"/>
      <c r="KHD173" s="303"/>
      <c r="KHE173" s="304"/>
      <c r="KHF173" s="303"/>
      <c r="KHG173" s="304"/>
      <c r="KHH173" s="303"/>
      <c r="KHI173" s="304"/>
      <c r="KHJ173" s="303"/>
      <c r="KHK173" s="304"/>
      <c r="KHL173" s="303"/>
      <c r="KHM173" s="304"/>
      <c r="KHN173" s="303"/>
      <c r="KHO173" s="304"/>
      <c r="KHP173" s="303"/>
      <c r="KHQ173" s="304"/>
      <c r="KHR173" s="303"/>
      <c r="KHS173" s="304"/>
      <c r="KHT173" s="303"/>
      <c r="KHU173" s="304"/>
      <c r="KHV173" s="303"/>
      <c r="KHW173" s="304"/>
      <c r="KHX173" s="303"/>
      <c r="KHY173" s="304"/>
      <c r="KHZ173" s="303"/>
      <c r="KIA173" s="304"/>
      <c r="KIB173" s="303"/>
      <c r="KIC173" s="304"/>
      <c r="KID173" s="303"/>
      <c r="KIE173" s="304"/>
      <c r="KIF173" s="303"/>
      <c r="KIG173" s="304"/>
      <c r="KIH173" s="303"/>
      <c r="KII173" s="304"/>
      <c r="KIJ173" s="303"/>
      <c r="KIK173" s="304"/>
      <c r="KIL173" s="303"/>
      <c r="KIM173" s="304"/>
      <c r="KIN173" s="303"/>
      <c r="KIO173" s="304"/>
      <c r="KIP173" s="303"/>
      <c r="KIQ173" s="304"/>
      <c r="KIR173" s="303"/>
      <c r="KIS173" s="304"/>
      <c r="KIT173" s="303"/>
      <c r="KIU173" s="304"/>
      <c r="KIV173" s="303"/>
      <c r="KIW173" s="304"/>
      <c r="KIX173" s="303"/>
      <c r="KIY173" s="304"/>
      <c r="KIZ173" s="303"/>
      <c r="KJA173" s="304"/>
      <c r="KJB173" s="303"/>
      <c r="KJC173" s="304"/>
      <c r="KJD173" s="303"/>
      <c r="KJE173" s="304"/>
      <c r="KJF173" s="303"/>
      <c r="KJG173" s="304"/>
      <c r="KJH173" s="303"/>
      <c r="KJI173" s="304"/>
      <c r="KJJ173" s="303"/>
      <c r="KJK173" s="304"/>
      <c r="KJL173" s="303"/>
      <c r="KJM173" s="304"/>
      <c r="KJN173" s="303"/>
      <c r="KJO173" s="304"/>
      <c r="KJP173" s="303"/>
      <c r="KJQ173" s="304"/>
      <c r="KJR173" s="303"/>
      <c r="KJS173" s="304"/>
      <c r="KJT173" s="303"/>
      <c r="KJU173" s="304"/>
      <c r="KJV173" s="303"/>
      <c r="KJW173" s="304"/>
      <c r="KJX173" s="303"/>
      <c r="KJY173" s="304"/>
      <c r="KJZ173" s="303"/>
      <c r="KKA173" s="304"/>
      <c r="KKB173" s="303"/>
      <c r="KKC173" s="304"/>
      <c r="KKD173" s="303"/>
      <c r="KKE173" s="304"/>
      <c r="KKF173" s="303"/>
      <c r="KKG173" s="304"/>
      <c r="KKH173" s="303"/>
      <c r="KKI173" s="304"/>
      <c r="KKJ173" s="303"/>
      <c r="KKK173" s="304"/>
      <c r="KKL173" s="303"/>
      <c r="KKM173" s="304"/>
      <c r="KKN173" s="303"/>
      <c r="KKO173" s="304"/>
      <c r="KKP173" s="303"/>
      <c r="KKQ173" s="304"/>
      <c r="KKR173" s="303"/>
      <c r="KKS173" s="304"/>
      <c r="KKT173" s="303"/>
      <c r="KKU173" s="304"/>
      <c r="KKV173" s="303"/>
      <c r="KKW173" s="304"/>
      <c r="KKX173" s="303"/>
      <c r="KKY173" s="304"/>
      <c r="KKZ173" s="303"/>
      <c r="KLA173" s="304"/>
      <c r="KLB173" s="303"/>
      <c r="KLC173" s="304"/>
      <c r="KLD173" s="303"/>
      <c r="KLE173" s="304"/>
      <c r="KLF173" s="303"/>
      <c r="KLG173" s="304"/>
      <c r="KLH173" s="303"/>
      <c r="KLI173" s="304"/>
      <c r="KLJ173" s="303"/>
      <c r="KLK173" s="304"/>
      <c r="KLL173" s="303"/>
      <c r="KLM173" s="304"/>
      <c r="KLN173" s="303"/>
      <c r="KLO173" s="304"/>
      <c r="KLP173" s="303"/>
      <c r="KLQ173" s="304"/>
      <c r="KLR173" s="303"/>
      <c r="KLS173" s="304"/>
      <c r="KLT173" s="303"/>
      <c r="KLU173" s="304"/>
      <c r="KLV173" s="303"/>
      <c r="KLW173" s="304"/>
      <c r="KLX173" s="303"/>
      <c r="KLY173" s="304"/>
      <c r="KLZ173" s="303"/>
      <c r="KMA173" s="304"/>
      <c r="KMB173" s="303"/>
      <c r="KMC173" s="304"/>
      <c r="KMD173" s="303"/>
      <c r="KME173" s="304"/>
      <c r="KMF173" s="303"/>
      <c r="KMG173" s="304"/>
      <c r="KMH173" s="303"/>
      <c r="KMI173" s="304"/>
      <c r="KMJ173" s="303"/>
      <c r="KMK173" s="304"/>
      <c r="KML173" s="303"/>
      <c r="KMM173" s="304"/>
      <c r="KMN173" s="303"/>
      <c r="KMO173" s="304"/>
      <c r="KMP173" s="303"/>
      <c r="KMQ173" s="304"/>
      <c r="KMR173" s="303"/>
      <c r="KMS173" s="304"/>
      <c r="KMT173" s="303"/>
      <c r="KMU173" s="304"/>
      <c r="KMV173" s="303"/>
      <c r="KMW173" s="304"/>
      <c r="KMX173" s="303"/>
      <c r="KMY173" s="304"/>
      <c r="KMZ173" s="303"/>
      <c r="KNA173" s="304"/>
      <c r="KNB173" s="303"/>
      <c r="KNC173" s="304"/>
      <c r="KND173" s="303"/>
      <c r="KNE173" s="304"/>
      <c r="KNF173" s="303"/>
      <c r="KNG173" s="304"/>
      <c r="KNH173" s="303"/>
      <c r="KNI173" s="304"/>
      <c r="KNJ173" s="303"/>
      <c r="KNK173" s="304"/>
      <c r="KNL173" s="303"/>
      <c r="KNM173" s="304"/>
      <c r="KNN173" s="303"/>
      <c r="KNO173" s="304"/>
      <c r="KNP173" s="303"/>
      <c r="KNQ173" s="304"/>
      <c r="KNR173" s="303"/>
      <c r="KNS173" s="304"/>
      <c r="KNT173" s="303"/>
      <c r="KNU173" s="304"/>
      <c r="KNV173" s="303"/>
      <c r="KNW173" s="304"/>
      <c r="KNX173" s="303"/>
      <c r="KNY173" s="304"/>
      <c r="KNZ173" s="303"/>
      <c r="KOA173" s="304"/>
      <c r="KOB173" s="303"/>
      <c r="KOC173" s="304"/>
      <c r="KOD173" s="303"/>
      <c r="KOE173" s="304"/>
      <c r="KOF173" s="303"/>
      <c r="KOG173" s="304"/>
      <c r="KOH173" s="303"/>
      <c r="KOI173" s="304"/>
      <c r="KOJ173" s="303"/>
      <c r="KOK173" s="304"/>
      <c r="KOL173" s="303"/>
      <c r="KOM173" s="304"/>
      <c r="KON173" s="303"/>
      <c r="KOO173" s="304"/>
      <c r="KOP173" s="303"/>
      <c r="KOQ173" s="304"/>
      <c r="KOR173" s="303"/>
      <c r="KOS173" s="304"/>
      <c r="KOT173" s="303"/>
      <c r="KOU173" s="304"/>
      <c r="KOV173" s="303"/>
      <c r="KOW173" s="304"/>
      <c r="KOX173" s="303"/>
      <c r="KOY173" s="304"/>
      <c r="KOZ173" s="303"/>
      <c r="KPA173" s="304"/>
      <c r="KPB173" s="303"/>
      <c r="KPC173" s="304"/>
      <c r="KPD173" s="303"/>
      <c r="KPE173" s="304"/>
      <c r="KPF173" s="303"/>
      <c r="KPG173" s="304"/>
      <c r="KPH173" s="303"/>
      <c r="KPI173" s="304"/>
      <c r="KPJ173" s="303"/>
      <c r="KPK173" s="304"/>
      <c r="KPL173" s="303"/>
      <c r="KPM173" s="304"/>
      <c r="KPN173" s="303"/>
      <c r="KPO173" s="304"/>
      <c r="KPP173" s="303"/>
      <c r="KPQ173" s="304"/>
      <c r="KPR173" s="303"/>
      <c r="KPS173" s="304"/>
      <c r="KPT173" s="303"/>
      <c r="KPU173" s="304"/>
      <c r="KPV173" s="303"/>
      <c r="KPW173" s="304"/>
      <c r="KPX173" s="303"/>
      <c r="KPY173" s="304"/>
      <c r="KPZ173" s="303"/>
      <c r="KQA173" s="304"/>
      <c r="KQB173" s="303"/>
      <c r="KQC173" s="304"/>
      <c r="KQD173" s="303"/>
      <c r="KQE173" s="304"/>
      <c r="KQF173" s="303"/>
      <c r="KQG173" s="304"/>
      <c r="KQH173" s="303"/>
      <c r="KQI173" s="304"/>
      <c r="KQJ173" s="303"/>
      <c r="KQK173" s="304"/>
      <c r="KQL173" s="303"/>
      <c r="KQM173" s="304"/>
      <c r="KQN173" s="303"/>
      <c r="KQO173" s="304"/>
      <c r="KQP173" s="303"/>
      <c r="KQQ173" s="304"/>
      <c r="KQR173" s="303"/>
      <c r="KQS173" s="304"/>
      <c r="KQT173" s="303"/>
      <c r="KQU173" s="304"/>
      <c r="KQV173" s="303"/>
      <c r="KQW173" s="304"/>
      <c r="KQX173" s="303"/>
      <c r="KQY173" s="304"/>
      <c r="KQZ173" s="303"/>
      <c r="KRA173" s="304"/>
      <c r="KRB173" s="303"/>
      <c r="KRC173" s="304"/>
      <c r="KRD173" s="303"/>
      <c r="KRE173" s="304"/>
      <c r="KRF173" s="303"/>
      <c r="KRG173" s="304"/>
      <c r="KRH173" s="303"/>
      <c r="KRI173" s="304"/>
      <c r="KRJ173" s="303"/>
      <c r="KRK173" s="304"/>
      <c r="KRL173" s="303"/>
      <c r="KRM173" s="304"/>
      <c r="KRN173" s="303"/>
      <c r="KRO173" s="304"/>
      <c r="KRP173" s="303"/>
      <c r="KRQ173" s="304"/>
      <c r="KRR173" s="303"/>
      <c r="KRS173" s="304"/>
      <c r="KRT173" s="303"/>
      <c r="KRU173" s="304"/>
      <c r="KRV173" s="303"/>
      <c r="KRW173" s="304"/>
      <c r="KRX173" s="303"/>
      <c r="KRY173" s="304"/>
      <c r="KRZ173" s="303"/>
      <c r="KSA173" s="304"/>
      <c r="KSB173" s="303"/>
      <c r="KSC173" s="304"/>
      <c r="KSD173" s="303"/>
      <c r="KSE173" s="304"/>
      <c r="KSF173" s="303"/>
      <c r="KSG173" s="304"/>
      <c r="KSH173" s="303"/>
      <c r="KSI173" s="304"/>
      <c r="KSJ173" s="303"/>
      <c r="KSK173" s="304"/>
      <c r="KSL173" s="303"/>
      <c r="KSM173" s="304"/>
      <c r="KSN173" s="303"/>
      <c r="KSO173" s="304"/>
      <c r="KSP173" s="303"/>
      <c r="KSQ173" s="304"/>
      <c r="KSR173" s="303"/>
      <c r="KSS173" s="304"/>
      <c r="KST173" s="303"/>
      <c r="KSU173" s="304"/>
      <c r="KSV173" s="303"/>
      <c r="KSW173" s="304"/>
      <c r="KSX173" s="303"/>
      <c r="KSY173" s="304"/>
      <c r="KSZ173" s="303"/>
      <c r="KTA173" s="304"/>
      <c r="KTB173" s="303"/>
      <c r="KTC173" s="304"/>
      <c r="KTD173" s="303"/>
      <c r="KTE173" s="304"/>
      <c r="KTF173" s="303"/>
      <c r="KTG173" s="304"/>
      <c r="KTH173" s="303"/>
      <c r="KTI173" s="304"/>
      <c r="KTJ173" s="303"/>
      <c r="KTK173" s="304"/>
      <c r="KTL173" s="303"/>
      <c r="KTM173" s="304"/>
      <c r="KTN173" s="303"/>
      <c r="KTO173" s="304"/>
      <c r="KTP173" s="303"/>
      <c r="KTQ173" s="304"/>
      <c r="KTR173" s="303"/>
      <c r="KTS173" s="304"/>
      <c r="KTT173" s="303"/>
      <c r="KTU173" s="304"/>
      <c r="KTV173" s="303"/>
      <c r="KTW173" s="304"/>
      <c r="KTX173" s="303"/>
      <c r="KTY173" s="304"/>
      <c r="KTZ173" s="303"/>
      <c r="KUA173" s="304"/>
      <c r="KUB173" s="303"/>
      <c r="KUC173" s="304"/>
      <c r="KUD173" s="303"/>
      <c r="KUE173" s="304"/>
      <c r="KUF173" s="303"/>
      <c r="KUG173" s="304"/>
      <c r="KUH173" s="303"/>
      <c r="KUI173" s="304"/>
      <c r="KUJ173" s="303"/>
      <c r="KUK173" s="304"/>
      <c r="KUL173" s="303"/>
      <c r="KUM173" s="304"/>
      <c r="KUN173" s="303"/>
      <c r="KUO173" s="304"/>
      <c r="KUP173" s="303"/>
      <c r="KUQ173" s="304"/>
      <c r="KUR173" s="303"/>
      <c r="KUS173" s="304"/>
      <c r="KUT173" s="303"/>
      <c r="KUU173" s="304"/>
      <c r="KUV173" s="303"/>
      <c r="KUW173" s="304"/>
      <c r="KUX173" s="303"/>
      <c r="KUY173" s="304"/>
      <c r="KUZ173" s="303"/>
      <c r="KVA173" s="304"/>
      <c r="KVB173" s="303"/>
      <c r="KVC173" s="304"/>
      <c r="KVD173" s="303"/>
      <c r="KVE173" s="304"/>
      <c r="KVF173" s="303"/>
      <c r="KVG173" s="304"/>
      <c r="KVH173" s="303"/>
      <c r="KVI173" s="304"/>
      <c r="KVJ173" s="303"/>
      <c r="KVK173" s="304"/>
      <c r="KVL173" s="303"/>
      <c r="KVM173" s="304"/>
      <c r="KVN173" s="303"/>
      <c r="KVO173" s="304"/>
      <c r="KVP173" s="303"/>
      <c r="KVQ173" s="304"/>
      <c r="KVR173" s="303"/>
      <c r="KVS173" s="304"/>
      <c r="KVT173" s="303"/>
      <c r="KVU173" s="304"/>
      <c r="KVV173" s="303"/>
      <c r="KVW173" s="304"/>
      <c r="KVX173" s="303"/>
      <c r="KVY173" s="304"/>
      <c r="KVZ173" s="303"/>
      <c r="KWA173" s="304"/>
      <c r="KWB173" s="303"/>
      <c r="KWC173" s="304"/>
      <c r="KWD173" s="303"/>
      <c r="KWE173" s="304"/>
      <c r="KWF173" s="303"/>
      <c r="KWG173" s="304"/>
      <c r="KWH173" s="303"/>
      <c r="KWI173" s="304"/>
      <c r="KWJ173" s="303"/>
      <c r="KWK173" s="304"/>
      <c r="KWL173" s="303"/>
      <c r="KWM173" s="304"/>
      <c r="KWN173" s="303"/>
      <c r="KWO173" s="304"/>
      <c r="KWP173" s="303"/>
      <c r="KWQ173" s="304"/>
      <c r="KWR173" s="303"/>
      <c r="KWS173" s="304"/>
      <c r="KWT173" s="303"/>
      <c r="KWU173" s="304"/>
      <c r="KWV173" s="303"/>
      <c r="KWW173" s="304"/>
      <c r="KWX173" s="303"/>
      <c r="KWY173" s="304"/>
      <c r="KWZ173" s="303"/>
      <c r="KXA173" s="304"/>
      <c r="KXB173" s="303"/>
      <c r="KXC173" s="304"/>
      <c r="KXD173" s="303"/>
      <c r="KXE173" s="304"/>
      <c r="KXF173" s="303"/>
      <c r="KXG173" s="304"/>
      <c r="KXH173" s="303"/>
      <c r="KXI173" s="304"/>
      <c r="KXJ173" s="303"/>
      <c r="KXK173" s="304"/>
      <c r="KXL173" s="303"/>
      <c r="KXM173" s="304"/>
      <c r="KXN173" s="303"/>
      <c r="KXO173" s="304"/>
      <c r="KXP173" s="303"/>
      <c r="KXQ173" s="304"/>
      <c r="KXR173" s="303"/>
      <c r="KXS173" s="304"/>
      <c r="KXT173" s="303"/>
      <c r="KXU173" s="304"/>
      <c r="KXV173" s="303"/>
      <c r="KXW173" s="304"/>
      <c r="KXX173" s="303"/>
      <c r="KXY173" s="304"/>
      <c r="KXZ173" s="303"/>
      <c r="KYA173" s="304"/>
      <c r="KYB173" s="303"/>
      <c r="KYC173" s="304"/>
      <c r="KYD173" s="303"/>
      <c r="KYE173" s="304"/>
      <c r="KYF173" s="303"/>
      <c r="KYG173" s="304"/>
      <c r="KYH173" s="303"/>
      <c r="KYI173" s="304"/>
      <c r="KYJ173" s="303"/>
      <c r="KYK173" s="304"/>
      <c r="KYL173" s="303"/>
      <c r="KYM173" s="304"/>
      <c r="KYN173" s="303"/>
      <c r="KYO173" s="304"/>
      <c r="KYP173" s="303"/>
      <c r="KYQ173" s="304"/>
      <c r="KYR173" s="303"/>
      <c r="KYS173" s="304"/>
      <c r="KYT173" s="303"/>
      <c r="KYU173" s="304"/>
      <c r="KYV173" s="303"/>
      <c r="KYW173" s="304"/>
      <c r="KYX173" s="303"/>
      <c r="KYY173" s="304"/>
      <c r="KYZ173" s="303"/>
      <c r="KZA173" s="304"/>
      <c r="KZB173" s="303"/>
      <c r="KZC173" s="304"/>
      <c r="KZD173" s="303"/>
      <c r="KZE173" s="304"/>
      <c r="KZF173" s="303"/>
      <c r="KZG173" s="304"/>
      <c r="KZH173" s="303"/>
      <c r="KZI173" s="304"/>
      <c r="KZJ173" s="303"/>
      <c r="KZK173" s="304"/>
      <c r="KZL173" s="303"/>
      <c r="KZM173" s="304"/>
      <c r="KZN173" s="303"/>
      <c r="KZO173" s="304"/>
      <c r="KZP173" s="303"/>
      <c r="KZQ173" s="304"/>
      <c r="KZR173" s="303"/>
      <c r="KZS173" s="304"/>
      <c r="KZT173" s="303"/>
      <c r="KZU173" s="304"/>
      <c r="KZV173" s="303"/>
      <c r="KZW173" s="304"/>
      <c r="KZX173" s="303"/>
      <c r="KZY173" s="304"/>
      <c r="KZZ173" s="303"/>
      <c r="LAA173" s="304"/>
      <c r="LAB173" s="303"/>
      <c r="LAC173" s="304"/>
      <c r="LAD173" s="303"/>
      <c r="LAE173" s="304"/>
      <c r="LAF173" s="303"/>
      <c r="LAG173" s="304"/>
      <c r="LAH173" s="303"/>
      <c r="LAI173" s="304"/>
      <c r="LAJ173" s="303"/>
      <c r="LAK173" s="304"/>
      <c r="LAL173" s="303"/>
      <c r="LAM173" s="304"/>
      <c r="LAN173" s="303"/>
      <c r="LAO173" s="304"/>
      <c r="LAP173" s="303"/>
      <c r="LAQ173" s="304"/>
      <c r="LAR173" s="303"/>
      <c r="LAS173" s="304"/>
      <c r="LAT173" s="303"/>
      <c r="LAU173" s="304"/>
      <c r="LAV173" s="303"/>
      <c r="LAW173" s="304"/>
      <c r="LAX173" s="303"/>
      <c r="LAY173" s="304"/>
      <c r="LAZ173" s="303"/>
      <c r="LBA173" s="304"/>
      <c r="LBB173" s="303"/>
      <c r="LBC173" s="304"/>
      <c r="LBD173" s="303"/>
      <c r="LBE173" s="304"/>
      <c r="LBF173" s="303"/>
      <c r="LBG173" s="304"/>
      <c r="LBH173" s="303"/>
      <c r="LBI173" s="304"/>
      <c r="LBJ173" s="303"/>
      <c r="LBK173" s="304"/>
      <c r="LBL173" s="303"/>
      <c r="LBM173" s="304"/>
      <c r="LBN173" s="303"/>
      <c r="LBO173" s="304"/>
      <c r="LBP173" s="303"/>
      <c r="LBQ173" s="304"/>
      <c r="LBR173" s="303"/>
      <c r="LBS173" s="304"/>
      <c r="LBT173" s="303"/>
      <c r="LBU173" s="304"/>
      <c r="LBV173" s="303"/>
      <c r="LBW173" s="304"/>
      <c r="LBX173" s="303"/>
      <c r="LBY173" s="304"/>
      <c r="LBZ173" s="303"/>
      <c r="LCA173" s="304"/>
      <c r="LCB173" s="303"/>
      <c r="LCC173" s="304"/>
      <c r="LCD173" s="303"/>
      <c r="LCE173" s="304"/>
      <c r="LCF173" s="303"/>
      <c r="LCG173" s="304"/>
      <c r="LCH173" s="303"/>
      <c r="LCI173" s="304"/>
      <c r="LCJ173" s="303"/>
      <c r="LCK173" s="304"/>
      <c r="LCL173" s="303"/>
      <c r="LCM173" s="304"/>
      <c r="LCN173" s="303"/>
      <c r="LCO173" s="304"/>
      <c r="LCP173" s="303"/>
      <c r="LCQ173" s="304"/>
      <c r="LCR173" s="303"/>
      <c r="LCS173" s="304"/>
      <c r="LCT173" s="303"/>
      <c r="LCU173" s="304"/>
      <c r="LCV173" s="303"/>
      <c r="LCW173" s="304"/>
      <c r="LCX173" s="303"/>
      <c r="LCY173" s="304"/>
      <c r="LCZ173" s="303"/>
      <c r="LDA173" s="304"/>
      <c r="LDB173" s="303"/>
      <c r="LDC173" s="304"/>
      <c r="LDD173" s="303"/>
      <c r="LDE173" s="304"/>
      <c r="LDF173" s="303"/>
      <c r="LDG173" s="304"/>
      <c r="LDH173" s="303"/>
      <c r="LDI173" s="304"/>
      <c r="LDJ173" s="303"/>
      <c r="LDK173" s="304"/>
      <c r="LDL173" s="303"/>
      <c r="LDM173" s="304"/>
      <c r="LDN173" s="303"/>
      <c r="LDO173" s="304"/>
      <c r="LDP173" s="303"/>
      <c r="LDQ173" s="304"/>
      <c r="LDR173" s="303"/>
      <c r="LDS173" s="304"/>
      <c r="LDT173" s="303"/>
      <c r="LDU173" s="304"/>
      <c r="LDV173" s="303"/>
      <c r="LDW173" s="304"/>
      <c r="LDX173" s="303"/>
      <c r="LDY173" s="304"/>
      <c r="LDZ173" s="303"/>
      <c r="LEA173" s="304"/>
      <c r="LEB173" s="303"/>
      <c r="LEC173" s="304"/>
      <c r="LED173" s="303"/>
      <c r="LEE173" s="304"/>
      <c r="LEF173" s="303"/>
      <c r="LEG173" s="304"/>
      <c r="LEH173" s="303"/>
      <c r="LEI173" s="304"/>
      <c r="LEJ173" s="303"/>
      <c r="LEK173" s="304"/>
      <c r="LEL173" s="303"/>
      <c r="LEM173" s="304"/>
      <c r="LEN173" s="303"/>
      <c r="LEO173" s="304"/>
      <c r="LEP173" s="303"/>
      <c r="LEQ173" s="304"/>
      <c r="LER173" s="303"/>
      <c r="LES173" s="304"/>
      <c r="LET173" s="303"/>
      <c r="LEU173" s="304"/>
      <c r="LEV173" s="303"/>
      <c r="LEW173" s="304"/>
      <c r="LEX173" s="303"/>
      <c r="LEY173" s="304"/>
      <c r="LEZ173" s="303"/>
      <c r="LFA173" s="304"/>
      <c r="LFB173" s="303"/>
      <c r="LFC173" s="304"/>
      <c r="LFD173" s="303"/>
      <c r="LFE173" s="304"/>
      <c r="LFF173" s="303"/>
      <c r="LFG173" s="304"/>
      <c r="LFH173" s="303"/>
      <c r="LFI173" s="304"/>
      <c r="LFJ173" s="303"/>
      <c r="LFK173" s="304"/>
      <c r="LFL173" s="303"/>
      <c r="LFM173" s="304"/>
      <c r="LFN173" s="303"/>
      <c r="LFO173" s="304"/>
      <c r="LFP173" s="303"/>
      <c r="LFQ173" s="304"/>
      <c r="LFR173" s="303"/>
      <c r="LFS173" s="304"/>
      <c r="LFT173" s="303"/>
      <c r="LFU173" s="304"/>
      <c r="LFV173" s="303"/>
      <c r="LFW173" s="304"/>
      <c r="LFX173" s="303"/>
      <c r="LFY173" s="304"/>
      <c r="LFZ173" s="303"/>
      <c r="LGA173" s="304"/>
      <c r="LGB173" s="303"/>
      <c r="LGC173" s="304"/>
      <c r="LGD173" s="303"/>
      <c r="LGE173" s="304"/>
      <c r="LGF173" s="303"/>
      <c r="LGG173" s="304"/>
      <c r="LGH173" s="303"/>
      <c r="LGI173" s="304"/>
      <c r="LGJ173" s="303"/>
      <c r="LGK173" s="304"/>
      <c r="LGL173" s="303"/>
      <c r="LGM173" s="304"/>
      <c r="LGN173" s="303"/>
      <c r="LGO173" s="304"/>
      <c r="LGP173" s="303"/>
      <c r="LGQ173" s="304"/>
      <c r="LGR173" s="303"/>
      <c r="LGS173" s="304"/>
      <c r="LGT173" s="303"/>
      <c r="LGU173" s="304"/>
      <c r="LGV173" s="303"/>
      <c r="LGW173" s="304"/>
      <c r="LGX173" s="303"/>
      <c r="LGY173" s="304"/>
      <c r="LGZ173" s="303"/>
      <c r="LHA173" s="304"/>
      <c r="LHB173" s="303"/>
      <c r="LHC173" s="304"/>
      <c r="LHD173" s="303"/>
      <c r="LHE173" s="304"/>
      <c r="LHF173" s="303"/>
      <c r="LHG173" s="304"/>
      <c r="LHH173" s="303"/>
      <c r="LHI173" s="304"/>
      <c r="LHJ173" s="303"/>
      <c r="LHK173" s="304"/>
      <c r="LHL173" s="303"/>
      <c r="LHM173" s="304"/>
      <c r="LHN173" s="303"/>
      <c r="LHO173" s="304"/>
      <c r="LHP173" s="303"/>
      <c r="LHQ173" s="304"/>
      <c r="LHR173" s="303"/>
      <c r="LHS173" s="304"/>
      <c r="LHT173" s="303"/>
      <c r="LHU173" s="304"/>
      <c r="LHV173" s="303"/>
      <c r="LHW173" s="304"/>
      <c r="LHX173" s="303"/>
      <c r="LHY173" s="304"/>
      <c r="LHZ173" s="303"/>
      <c r="LIA173" s="304"/>
      <c r="LIB173" s="303"/>
      <c r="LIC173" s="304"/>
      <c r="LID173" s="303"/>
      <c r="LIE173" s="304"/>
      <c r="LIF173" s="303"/>
      <c r="LIG173" s="304"/>
      <c r="LIH173" s="303"/>
      <c r="LII173" s="304"/>
      <c r="LIJ173" s="303"/>
      <c r="LIK173" s="304"/>
      <c r="LIL173" s="303"/>
      <c r="LIM173" s="304"/>
      <c r="LIN173" s="303"/>
      <c r="LIO173" s="304"/>
      <c r="LIP173" s="303"/>
      <c r="LIQ173" s="304"/>
      <c r="LIR173" s="303"/>
      <c r="LIS173" s="304"/>
      <c r="LIT173" s="303"/>
      <c r="LIU173" s="304"/>
      <c r="LIV173" s="303"/>
      <c r="LIW173" s="304"/>
      <c r="LIX173" s="303"/>
      <c r="LIY173" s="304"/>
      <c r="LIZ173" s="303"/>
      <c r="LJA173" s="304"/>
      <c r="LJB173" s="303"/>
      <c r="LJC173" s="304"/>
      <c r="LJD173" s="303"/>
      <c r="LJE173" s="304"/>
      <c r="LJF173" s="303"/>
      <c r="LJG173" s="304"/>
      <c r="LJH173" s="303"/>
      <c r="LJI173" s="304"/>
      <c r="LJJ173" s="303"/>
      <c r="LJK173" s="304"/>
      <c r="LJL173" s="303"/>
      <c r="LJM173" s="304"/>
      <c r="LJN173" s="303"/>
      <c r="LJO173" s="304"/>
      <c r="LJP173" s="303"/>
      <c r="LJQ173" s="304"/>
      <c r="LJR173" s="303"/>
      <c r="LJS173" s="304"/>
      <c r="LJT173" s="303"/>
      <c r="LJU173" s="304"/>
      <c r="LJV173" s="303"/>
      <c r="LJW173" s="304"/>
      <c r="LJX173" s="303"/>
      <c r="LJY173" s="304"/>
      <c r="LJZ173" s="303"/>
      <c r="LKA173" s="304"/>
      <c r="LKB173" s="303"/>
      <c r="LKC173" s="304"/>
      <c r="LKD173" s="303"/>
      <c r="LKE173" s="304"/>
      <c r="LKF173" s="303"/>
      <c r="LKG173" s="304"/>
      <c r="LKH173" s="303"/>
      <c r="LKI173" s="304"/>
      <c r="LKJ173" s="303"/>
      <c r="LKK173" s="304"/>
      <c r="LKL173" s="303"/>
      <c r="LKM173" s="304"/>
      <c r="LKN173" s="303"/>
      <c r="LKO173" s="304"/>
      <c r="LKP173" s="303"/>
      <c r="LKQ173" s="304"/>
      <c r="LKR173" s="303"/>
      <c r="LKS173" s="304"/>
      <c r="LKT173" s="303"/>
      <c r="LKU173" s="304"/>
      <c r="LKV173" s="303"/>
      <c r="LKW173" s="304"/>
      <c r="LKX173" s="303"/>
      <c r="LKY173" s="304"/>
      <c r="LKZ173" s="303"/>
      <c r="LLA173" s="304"/>
      <c r="LLB173" s="303"/>
      <c r="LLC173" s="304"/>
      <c r="LLD173" s="303"/>
      <c r="LLE173" s="304"/>
      <c r="LLF173" s="303"/>
      <c r="LLG173" s="304"/>
      <c r="LLH173" s="303"/>
      <c r="LLI173" s="304"/>
      <c r="LLJ173" s="303"/>
      <c r="LLK173" s="304"/>
      <c r="LLL173" s="303"/>
      <c r="LLM173" s="304"/>
      <c r="LLN173" s="303"/>
      <c r="LLO173" s="304"/>
      <c r="LLP173" s="303"/>
      <c r="LLQ173" s="304"/>
      <c r="LLR173" s="303"/>
      <c r="LLS173" s="304"/>
      <c r="LLT173" s="303"/>
      <c r="LLU173" s="304"/>
      <c r="LLV173" s="303"/>
      <c r="LLW173" s="304"/>
      <c r="LLX173" s="303"/>
      <c r="LLY173" s="304"/>
      <c r="LLZ173" s="303"/>
      <c r="LMA173" s="304"/>
      <c r="LMB173" s="303"/>
      <c r="LMC173" s="304"/>
      <c r="LMD173" s="303"/>
      <c r="LME173" s="304"/>
      <c r="LMF173" s="303"/>
      <c r="LMG173" s="304"/>
      <c r="LMH173" s="303"/>
      <c r="LMI173" s="304"/>
      <c r="LMJ173" s="303"/>
      <c r="LMK173" s="304"/>
      <c r="LML173" s="303"/>
      <c r="LMM173" s="304"/>
      <c r="LMN173" s="303"/>
      <c r="LMO173" s="304"/>
      <c r="LMP173" s="303"/>
      <c r="LMQ173" s="304"/>
      <c r="LMR173" s="303"/>
      <c r="LMS173" s="304"/>
      <c r="LMT173" s="303"/>
      <c r="LMU173" s="304"/>
      <c r="LMV173" s="303"/>
      <c r="LMW173" s="304"/>
      <c r="LMX173" s="303"/>
      <c r="LMY173" s="304"/>
      <c r="LMZ173" s="303"/>
      <c r="LNA173" s="304"/>
      <c r="LNB173" s="303"/>
      <c r="LNC173" s="304"/>
      <c r="LND173" s="303"/>
      <c r="LNE173" s="304"/>
      <c r="LNF173" s="303"/>
      <c r="LNG173" s="304"/>
      <c r="LNH173" s="303"/>
      <c r="LNI173" s="304"/>
      <c r="LNJ173" s="303"/>
      <c r="LNK173" s="304"/>
      <c r="LNL173" s="303"/>
      <c r="LNM173" s="304"/>
      <c r="LNN173" s="303"/>
      <c r="LNO173" s="304"/>
      <c r="LNP173" s="303"/>
      <c r="LNQ173" s="304"/>
      <c r="LNR173" s="303"/>
      <c r="LNS173" s="304"/>
      <c r="LNT173" s="303"/>
      <c r="LNU173" s="304"/>
      <c r="LNV173" s="303"/>
      <c r="LNW173" s="304"/>
      <c r="LNX173" s="303"/>
      <c r="LNY173" s="304"/>
      <c r="LNZ173" s="303"/>
      <c r="LOA173" s="304"/>
      <c r="LOB173" s="303"/>
      <c r="LOC173" s="304"/>
      <c r="LOD173" s="303"/>
      <c r="LOE173" s="304"/>
      <c r="LOF173" s="303"/>
      <c r="LOG173" s="304"/>
      <c r="LOH173" s="303"/>
      <c r="LOI173" s="304"/>
      <c r="LOJ173" s="303"/>
      <c r="LOK173" s="304"/>
      <c r="LOL173" s="303"/>
      <c r="LOM173" s="304"/>
      <c r="LON173" s="303"/>
      <c r="LOO173" s="304"/>
      <c r="LOP173" s="303"/>
      <c r="LOQ173" s="304"/>
      <c r="LOR173" s="303"/>
      <c r="LOS173" s="304"/>
      <c r="LOT173" s="303"/>
      <c r="LOU173" s="304"/>
      <c r="LOV173" s="303"/>
      <c r="LOW173" s="304"/>
      <c r="LOX173" s="303"/>
      <c r="LOY173" s="304"/>
      <c r="LOZ173" s="303"/>
      <c r="LPA173" s="304"/>
      <c r="LPB173" s="303"/>
      <c r="LPC173" s="304"/>
      <c r="LPD173" s="303"/>
      <c r="LPE173" s="304"/>
      <c r="LPF173" s="303"/>
      <c r="LPG173" s="304"/>
      <c r="LPH173" s="303"/>
      <c r="LPI173" s="304"/>
      <c r="LPJ173" s="303"/>
      <c r="LPK173" s="304"/>
      <c r="LPL173" s="303"/>
      <c r="LPM173" s="304"/>
      <c r="LPN173" s="303"/>
      <c r="LPO173" s="304"/>
      <c r="LPP173" s="303"/>
      <c r="LPQ173" s="304"/>
      <c r="LPR173" s="303"/>
      <c r="LPS173" s="304"/>
      <c r="LPT173" s="303"/>
      <c r="LPU173" s="304"/>
      <c r="LPV173" s="303"/>
      <c r="LPW173" s="304"/>
      <c r="LPX173" s="303"/>
      <c r="LPY173" s="304"/>
      <c r="LPZ173" s="303"/>
      <c r="LQA173" s="304"/>
      <c r="LQB173" s="303"/>
      <c r="LQC173" s="304"/>
      <c r="LQD173" s="303"/>
      <c r="LQE173" s="304"/>
      <c r="LQF173" s="303"/>
      <c r="LQG173" s="304"/>
      <c r="LQH173" s="303"/>
      <c r="LQI173" s="304"/>
      <c r="LQJ173" s="303"/>
      <c r="LQK173" s="304"/>
      <c r="LQL173" s="303"/>
      <c r="LQM173" s="304"/>
      <c r="LQN173" s="303"/>
      <c r="LQO173" s="304"/>
      <c r="LQP173" s="303"/>
      <c r="LQQ173" s="304"/>
      <c r="LQR173" s="303"/>
      <c r="LQS173" s="304"/>
      <c r="LQT173" s="303"/>
      <c r="LQU173" s="304"/>
      <c r="LQV173" s="303"/>
      <c r="LQW173" s="304"/>
      <c r="LQX173" s="303"/>
      <c r="LQY173" s="304"/>
      <c r="LQZ173" s="303"/>
      <c r="LRA173" s="304"/>
      <c r="LRB173" s="303"/>
      <c r="LRC173" s="304"/>
      <c r="LRD173" s="303"/>
      <c r="LRE173" s="304"/>
      <c r="LRF173" s="303"/>
      <c r="LRG173" s="304"/>
      <c r="LRH173" s="303"/>
      <c r="LRI173" s="304"/>
      <c r="LRJ173" s="303"/>
      <c r="LRK173" s="304"/>
      <c r="LRL173" s="303"/>
      <c r="LRM173" s="304"/>
      <c r="LRN173" s="303"/>
      <c r="LRO173" s="304"/>
      <c r="LRP173" s="303"/>
      <c r="LRQ173" s="304"/>
      <c r="LRR173" s="303"/>
      <c r="LRS173" s="304"/>
      <c r="LRT173" s="303"/>
      <c r="LRU173" s="304"/>
      <c r="LRV173" s="303"/>
      <c r="LRW173" s="304"/>
      <c r="LRX173" s="303"/>
      <c r="LRY173" s="304"/>
      <c r="LRZ173" s="303"/>
      <c r="LSA173" s="304"/>
      <c r="LSB173" s="303"/>
      <c r="LSC173" s="304"/>
      <c r="LSD173" s="303"/>
      <c r="LSE173" s="304"/>
      <c r="LSF173" s="303"/>
      <c r="LSG173" s="304"/>
      <c r="LSH173" s="303"/>
      <c r="LSI173" s="304"/>
      <c r="LSJ173" s="303"/>
      <c r="LSK173" s="304"/>
      <c r="LSL173" s="303"/>
      <c r="LSM173" s="304"/>
      <c r="LSN173" s="303"/>
      <c r="LSO173" s="304"/>
      <c r="LSP173" s="303"/>
      <c r="LSQ173" s="304"/>
      <c r="LSR173" s="303"/>
      <c r="LSS173" s="304"/>
      <c r="LST173" s="303"/>
      <c r="LSU173" s="304"/>
      <c r="LSV173" s="303"/>
      <c r="LSW173" s="304"/>
      <c r="LSX173" s="303"/>
      <c r="LSY173" s="304"/>
      <c r="LSZ173" s="303"/>
      <c r="LTA173" s="304"/>
      <c r="LTB173" s="303"/>
      <c r="LTC173" s="304"/>
      <c r="LTD173" s="303"/>
      <c r="LTE173" s="304"/>
      <c r="LTF173" s="303"/>
      <c r="LTG173" s="304"/>
      <c r="LTH173" s="303"/>
      <c r="LTI173" s="304"/>
      <c r="LTJ173" s="303"/>
      <c r="LTK173" s="304"/>
      <c r="LTL173" s="303"/>
      <c r="LTM173" s="304"/>
      <c r="LTN173" s="303"/>
      <c r="LTO173" s="304"/>
      <c r="LTP173" s="303"/>
      <c r="LTQ173" s="304"/>
      <c r="LTR173" s="303"/>
      <c r="LTS173" s="304"/>
      <c r="LTT173" s="303"/>
      <c r="LTU173" s="304"/>
      <c r="LTV173" s="303"/>
      <c r="LTW173" s="304"/>
      <c r="LTX173" s="303"/>
      <c r="LTY173" s="304"/>
      <c r="LTZ173" s="303"/>
      <c r="LUA173" s="304"/>
      <c r="LUB173" s="303"/>
      <c r="LUC173" s="304"/>
      <c r="LUD173" s="303"/>
      <c r="LUE173" s="304"/>
      <c r="LUF173" s="303"/>
      <c r="LUG173" s="304"/>
      <c r="LUH173" s="303"/>
      <c r="LUI173" s="304"/>
      <c r="LUJ173" s="303"/>
      <c r="LUK173" s="304"/>
      <c r="LUL173" s="303"/>
      <c r="LUM173" s="304"/>
      <c r="LUN173" s="303"/>
      <c r="LUO173" s="304"/>
      <c r="LUP173" s="303"/>
      <c r="LUQ173" s="304"/>
      <c r="LUR173" s="303"/>
      <c r="LUS173" s="304"/>
      <c r="LUT173" s="303"/>
      <c r="LUU173" s="304"/>
      <c r="LUV173" s="303"/>
      <c r="LUW173" s="304"/>
      <c r="LUX173" s="303"/>
      <c r="LUY173" s="304"/>
      <c r="LUZ173" s="303"/>
      <c r="LVA173" s="304"/>
      <c r="LVB173" s="303"/>
      <c r="LVC173" s="304"/>
      <c r="LVD173" s="303"/>
      <c r="LVE173" s="304"/>
      <c r="LVF173" s="303"/>
      <c r="LVG173" s="304"/>
      <c r="LVH173" s="303"/>
      <c r="LVI173" s="304"/>
      <c r="LVJ173" s="303"/>
      <c r="LVK173" s="304"/>
      <c r="LVL173" s="303"/>
      <c r="LVM173" s="304"/>
      <c r="LVN173" s="303"/>
      <c r="LVO173" s="304"/>
      <c r="LVP173" s="303"/>
      <c r="LVQ173" s="304"/>
      <c r="LVR173" s="303"/>
      <c r="LVS173" s="304"/>
      <c r="LVT173" s="303"/>
      <c r="LVU173" s="304"/>
      <c r="LVV173" s="303"/>
      <c r="LVW173" s="304"/>
      <c r="LVX173" s="303"/>
      <c r="LVY173" s="304"/>
      <c r="LVZ173" s="303"/>
      <c r="LWA173" s="304"/>
      <c r="LWB173" s="303"/>
      <c r="LWC173" s="304"/>
      <c r="LWD173" s="303"/>
      <c r="LWE173" s="304"/>
      <c r="LWF173" s="303"/>
      <c r="LWG173" s="304"/>
      <c r="LWH173" s="303"/>
      <c r="LWI173" s="304"/>
      <c r="LWJ173" s="303"/>
      <c r="LWK173" s="304"/>
      <c r="LWL173" s="303"/>
      <c r="LWM173" s="304"/>
      <c r="LWN173" s="303"/>
      <c r="LWO173" s="304"/>
      <c r="LWP173" s="303"/>
      <c r="LWQ173" s="304"/>
      <c r="LWR173" s="303"/>
      <c r="LWS173" s="304"/>
      <c r="LWT173" s="303"/>
      <c r="LWU173" s="304"/>
      <c r="LWV173" s="303"/>
      <c r="LWW173" s="304"/>
      <c r="LWX173" s="303"/>
      <c r="LWY173" s="304"/>
      <c r="LWZ173" s="303"/>
      <c r="LXA173" s="304"/>
      <c r="LXB173" s="303"/>
      <c r="LXC173" s="304"/>
      <c r="LXD173" s="303"/>
      <c r="LXE173" s="304"/>
      <c r="LXF173" s="303"/>
      <c r="LXG173" s="304"/>
      <c r="LXH173" s="303"/>
      <c r="LXI173" s="304"/>
      <c r="LXJ173" s="303"/>
      <c r="LXK173" s="304"/>
      <c r="LXL173" s="303"/>
      <c r="LXM173" s="304"/>
      <c r="LXN173" s="303"/>
      <c r="LXO173" s="304"/>
      <c r="LXP173" s="303"/>
      <c r="LXQ173" s="304"/>
      <c r="LXR173" s="303"/>
      <c r="LXS173" s="304"/>
      <c r="LXT173" s="303"/>
      <c r="LXU173" s="304"/>
      <c r="LXV173" s="303"/>
      <c r="LXW173" s="304"/>
      <c r="LXX173" s="303"/>
      <c r="LXY173" s="304"/>
      <c r="LXZ173" s="303"/>
      <c r="LYA173" s="304"/>
      <c r="LYB173" s="303"/>
      <c r="LYC173" s="304"/>
      <c r="LYD173" s="303"/>
      <c r="LYE173" s="304"/>
      <c r="LYF173" s="303"/>
      <c r="LYG173" s="304"/>
      <c r="LYH173" s="303"/>
      <c r="LYI173" s="304"/>
      <c r="LYJ173" s="303"/>
      <c r="LYK173" s="304"/>
      <c r="LYL173" s="303"/>
      <c r="LYM173" s="304"/>
      <c r="LYN173" s="303"/>
      <c r="LYO173" s="304"/>
      <c r="LYP173" s="303"/>
      <c r="LYQ173" s="304"/>
      <c r="LYR173" s="303"/>
      <c r="LYS173" s="304"/>
      <c r="LYT173" s="303"/>
      <c r="LYU173" s="304"/>
      <c r="LYV173" s="303"/>
      <c r="LYW173" s="304"/>
      <c r="LYX173" s="303"/>
      <c r="LYY173" s="304"/>
      <c r="LYZ173" s="303"/>
      <c r="LZA173" s="304"/>
      <c r="LZB173" s="303"/>
      <c r="LZC173" s="304"/>
      <c r="LZD173" s="303"/>
      <c r="LZE173" s="304"/>
      <c r="LZF173" s="303"/>
      <c r="LZG173" s="304"/>
      <c r="LZH173" s="303"/>
      <c r="LZI173" s="304"/>
      <c r="LZJ173" s="303"/>
      <c r="LZK173" s="304"/>
      <c r="LZL173" s="303"/>
      <c r="LZM173" s="304"/>
      <c r="LZN173" s="303"/>
      <c r="LZO173" s="304"/>
      <c r="LZP173" s="303"/>
      <c r="LZQ173" s="304"/>
      <c r="LZR173" s="303"/>
      <c r="LZS173" s="304"/>
      <c r="LZT173" s="303"/>
      <c r="LZU173" s="304"/>
      <c r="LZV173" s="303"/>
      <c r="LZW173" s="304"/>
      <c r="LZX173" s="303"/>
      <c r="LZY173" s="304"/>
      <c r="LZZ173" s="303"/>
      <c r="MAA173" s="304"/>
      <c r="MAB173" s="303"/>
      <c r="MAC173" s="304"/>
      <c r="MAD173" s="303"/>
      <c r="MAE173" s="304"/>
      <c r="MAF173" s="303"/>
      <c r="MAG173" s="304"/>
      <c r="MAH173" s="303"/>
      <c r="MAI173" s="304"/>
      <c r="MAJ173" s="303"/>
      <c r="MAK173" s="304"/>
      <c r="MAL173" s="303"/>
      <c r="MAM173" s="304"/>
      <c r="MAN173" s="303"/>
      <c r="MAO173" s="304"/>
      <c r="MAP173" s="303"/>
      <c r="MAQ173" s="304"/>
      <c r="MAR173" s="303"/>
      <c r="MAS173" s="304"/>
      <c r="MAT173" s="303"/>
      <c r="MAU173" s="304"/>
      <c r="MAV173" s="303"/>
      <c r="MAW173" s="304"/>
      <c r="MAX173" s="303"/>
      <c r="MAY173" s="304"/>
      <c r="MAZ173" s="303"/>
      <c r="MBA173" s="304"/>
      <c r="MBB173" s="303"/>
      <c r="MBC173" s="304"/>
      <c r="MBD173" s="303"/>
      <c r="MBE173" s="304"/>
      <c r="MBF173" s="303"/>
      <c r="MBG173" s="304"/>
      <c r="MBH173" s="303"/>
      <c r="MBI173" s="304"/>
      <c r="MBJ173" s="303"/>
      <c r="MBK173" s="304"/>
      <c r="MBL173" s="303"/>
      <c r="MBM173" s="304"/>
      <c r="MBN173" s="303"/>
      <c r="MBO173" s="304"/>
      <c r="MBP173" s="303"/>
      <c r="MBQ173" s="304"/>
      <c r="MBR173" s="303"/>
      <c r="MBS173" s="304"/>
      <c r="MBT173" s="303"/>
      <c r="MBU173" s="304"/>
      <c r="MBV173" s="303"/>
      <c r="MBW173" s="304"/>
      <c r="MBX173" s="303"/>
      <c r="MBY173" s="304"/>
      <c r="MBZ173" s="303"/>
      <c r="MCA173" s="304"/>
      <c r="MCB173" s="303"/>
      <c r="MCC173" s="304"/>
      <c r="MCD173" s="303"/>
      <c r="MCE173" s="304"/>
      <c r="MCF173" s="303"/>
      <c r="MCG173" s="304"/>
      <c r="MCH173" s="303"/>
      <c r="MCI173" s="304"/>
      <c r="MCJ173" s="303"/>
      <c r="MCK173" s="304"/>
      <c r="MCL173" s="303"/>
      <c r="MCM173" s="304"/>
      <c r="MCN173" s="303"/>
      <c r="MCO173" s="304"/>
      <c r="MCP173" s="303"/>
      <c r="MCQ173" s="304"/>
      <c r="MCR173" s="303"/>
      <c r="MCS173" s="304"/>
      <c r="MCT173" s="303"/>
      <c r="MCU173" s="304"/>
      <c r="MCV173" s="303"/>
      <c r="MCW173" s="304"/>
      <c r="MCX173" s="303"/>
      <c r="MCY173" s="304"/>
      <c r="MCZ173" s="303"/>
      <c r="MDA173" s="304"/>
      <c r="MDB173" s="303"/>
      <c r="MDC173" s="304"/>
      <c r="MDD173" s="303"/>
      <c r="MDE173" s="304"/>
      <c r="MDF173" s="303"/>
      <c r="MDG173" s="304"/>
      <c r="MDH173" s="303"/>
      <c r="MDI173" s="304"/>
      <c r="MDJ173" s="303"/>
      <c r="MDK173" s="304"/>
      <c r="MDL173" s="303"/>
      <c r="MDM173" s="304"/>
      <c r="MDN173" s="303"/>
      <c r="MDO173" s="304"/>
      <c r="MDP173" s="303"/>
      <c r="MDQ173" s="304"/>
      <c r="MDR173" s="303"/>
      <c r="MDS173" s="304"/>
      <c r="MDT173" s="303"/>
      <c r="MDU173" s="304"/>
      <c r="MDV173" s="303"/>
      <c r="MDW173" s="304"/>
      <c r="MDX173" s="303"/>
      <c r="MDY173" s="304"/>
      <c r="MDZ173" s="303"/>
      <c r="MEA173" s="304"/>
      <c r="MEB173" s="303"/>
      <c r="MEC173" s="304"/>
      <c r="MED173" s="303"/>
      <c r="MEE173" s="304"/>
      <c r="MEF173" s="303"/>
      <c r="MEG173" s="304"/>
      <c r="MEH173" s="303"/>
      <c r="MEI173" s="304"/>
      <c r="MEJ173" s="303"/>
      <c r="MEK173" s="304"/>
      <c r="MEL173" s="303"/>
      <c r="MEM173" s="304"/>
      <c r="MEN173" s="303"/>
      <c r="MEO173" s="304"/>
      <c r="MEP173" s="303"/>
      <c r="MEQ173" s="304"/>
      <c r="MER173" s="303"/>
      <c r="MES173" s="304"/>
      <c r="MET173" s="303"/>
      <c r="MEU173" s="304"/>
      <c r="MEV173" s="303"/>
      <c r="MEW173" s="304"/>
      <c r="MEX173" s="303"/>
      <c r="MEY173" s="304"/>
      <c r="MEZ173" s="303"/>
      <c r="MFA173" s="304"/>
      <c r="MFB173" s="303"/>
      <c r="MFC173" s="304"/>
      <c r="MFD173" s="303"/>
      <c r="MFE173" s="304"/>
      <c r="MFF173" s="303"/>
      <c r="MFG173" s="304"/>
      <c r="MFH173" s="303"/>
      <c r="MFI173" s="304"/>
      <c r="MFJ173" s="303"/>
      <c r="MFK173" s="304"/>
      <c r="MFL173" s="303"/>
      <c r="MFM173" s="304"/>
      <c r="MFN173" s="303"/>
      <c r="MFO173" s="304"/>
      <c r="MFP173" s="303"/>
      <c r="MFQ173" s="304"/>
      <c r="MFR173" s="303"/>
      <c r="MFS173" s="304"/>
      <c r="MFT173" s="303"/>
      <c r="MFU173" s="304"/>
      <c r="MFV173" s="303"/>
      <c r="MFW173" s="304"/>
      <c r="MFX173" s="303"/>
      <c r="MFY173" s="304"/>
      <c r="MFZ173" s="303"/>
      <c r="MGA173" s="304"/>
      <c r="MGB173" s="303"/>
      <c r="MGC173" s="304"/>
      <c r="MGD173" s="303"/>
      <c r="MGE173" s="304"/>
      <c r="MGF173" s="303"/>
      <c r="MGG173" s="304"/>
      <c r="MGH173" s="303"/>
      <c r="MGI173" s="304"/>
      <c r="MGJ173" s="303"/>
      <c r="MGK173" s="304"/>
      <c r="MGL173" s="303"/>
      <c r="MGM173" s="304"/>
      <c r="MGN173" s="303"/>
      <c r="MGO173" s="304"/>
      <c r="MGP173" s="303"/>
      <c r="MGQ173" s="304"/>
      <c r="MGR173" s="303"/>
      <c r="MGS173" s="304"/>
      <c r="MGT173" s="303"/>
      <c r="MGU173" s="304"/>
      <c r="MGV173" s="303"/>
      <c r="MGW173" s="304"/>
      <c r="MGX173" s="303"/>
      <c r="MGY173" s="304"/>
      <c r="MGZ173" s="303"/>
      <c r="MHA173" s="304"/>
      <c r="MHB173" s="303"/>
      <c r="MHC173" s="304"/>
      <c r="MHD173" s="303"/>
      <c r="MHE173" s="304"/>
      <c r="MHF173" s="303"/>
      <c r="MHG173" s="304"/>
      <c r="MHH173" s="303"/>
      <c r="MHI173" s="304"/>
      <c r="MHJ173" s="303"/>
      <c r="MHK173" s="304"/>
      <c r="MHL173" s="303"/>
      <c r="MHM173" s="304"/>
      <c r="MHN173" s="303"/>
      <c r="MHO173" s="304"/>
      <c r="MHP173" s="303"/>
      <c r="MHQ173" s="304"/>
      <c r="MHR173" s="303"/>
      <c r="MHS173" s="304"/>
      <c r="MHT173" s="303"/>
      <c r="MHU173" s="304"/>
      <c r="MHV173" s="303"/>
      <c r="MHW173" s="304"/>
      <c r="MHX173" s="303"/>
      <c r="MHY173" s="304"/>
      <c r="MHZ173" s="303"/>
      <c r="MIA173" s="304"/>
      <c r="MIB173" s="303"/>
      <c r="MIC173" s="304"/>
      <c r="MID173" s="303"/>
      <c r="MIE173" s="304"/>
      <c r="MIF173" s="303"/>
      <c r="MIG173" s="304"/>
      <c r="MIH173" s="303"/>
      <c r="MII173" s="304"/>
      <c r="MIJ173" s="303"/>
      <c r="MIK173" s="304"/>
      <c r="MIL173" s="303"/>
      <c r="MIM173" s="304"/>
      <c r="MIN173" s="303"/>
      <c r="MIO173" s="304"/>
      <c r="MIP173" s="303"/>
      <c r="MIQ173" s="304"/>
      <c r="MIR173" s="303"/>
      <c r="MIS173" s="304"/>
      <c r="MIT173" s="303"/>
      <c r="MIU173" s="304"/>
      <c r="MIV173" s="303"/>
      <c r="MIW173" s="304"/>
      <c r="MIX173" s="303"/>
      <c r="MIY173" s="304"/>
      <c r="MIZ173" s="303"/>
      <c r="MJA173" s="304"/>
      <c r="MJB173" s="303"/>
      <c r="MJC173" s="304"/>
      <c r="MJD173" s="303"/>
      <c r="MJE173" s="304"/>
      <c r="MJF173" s="303"/>
      <c r="MJG173" s="304"/>
      <c r="MJH173" s="303"/>
      <c r="MJI173" s="304"/>
      <c r="MJJ173" s="303"/>
      <c r="MJK173" s="304"/>
      <c r="MJL173" s="303"/>
      <c r="MJM173" s="304"/>
      <c r="MJN173" s="303"/>
      <c r="MJO173" s="304"/>
      <c r="MJP173" s="303"/>
      <c r="MJQ173" s="304"/>
      <c r="MJR173" s="303"/>
      <c r="MJS173" s="304"/>
      <c r="MJT173" s="303"/>
      <c r="MJU173" s="304"/>
      <c r="MJV173" s="303"/>
      <c r="MJW173" s="304"/>
      <c r="MJX173" s="303"/>
      <c r="MJY173" s="304"/>
      <c r="MJZ173" s="303"/>
      <c r="MKA173" s="304"/>
      <c r="MKB173" s="303"/>
      <c r="MKC173" s="304"/>
      <c r="MKD173" s="303"/>
      <c r="MKE173" s="304"/>
      <c r="MKF173" s="303"/>
      <c r="MKG173" s="304"/>
      <c r="MKH173" s="303"/>
      <c r="MKI173" s="304"/>
      <c r="MKJ173" s="303"/>
      <c r="MKK173" s="304"/>
      <c r="MKL173" s="303"/>
      <c r="MKM173" s="304"/>
      <c r="MKN173" s="303"/>
      <c r="MKO173" s="304"/>
      <c r="MKP173" s="303"/>
      <c r="MKQ173" s="304"/>
      <c r="MKR173" s="303"/>
      <c r="MKS173" s="304"/>
      <c r="MKT173" s="303"/>
      <c r="MKU173" s="304"/>
      <c r="MKV173" s="303"/>
      <c r="MKW173" s="304"/>
      <c r="MKX173" s="303"/>
      <c r="MKY173" s="304"/>
      <c r="MKZ173" s="303"/>
      <c r="MLA173" s="304"/>
      <c r="MLB173" s="303"/>
      <c r="MLC173" s="304"/>
      <c r="MLD173" s="303"/>
      <c r="MLE173" s="304"/>
      <c r="MLF173" s="303"/>
      <c r="MLG173" s="304"/>
      <c r="MLH173" s="303"/>
      <c r="MLI173" s="304"/>
      <c r="MLJ173" s="303"/>
      <c r="MLK173" s="304"/>
      <c r="MLL173" s="303"/>
      <c r="MLM173" s="304"/>
      <c r="MLN173" s="303"/>
      <c r="MLO173" s="304"/>
      <c r="MLP173" s="303"/>
      <c r="MLQ173" s="304"/>
      <c r="MLR173" s="303"/>
      <c r="MLS173" s="304"/>
      <c r="MLT173" s="303"/>
      <c r="MLU173" s="304"/>
      <c r="MLV173" s="303"/>
      <c r="MLW173" s="304"/>
      <c r="MLX173" s="303"/>
      <c r="MLY173" s="304"/>
      <c r="MLZ173" s="303"/>
      <c r="MMA173" s="304"/>
      <c r="MMB173" s="303"/>
      <c r="MMC173" s="304"/>
      <c r="MMD173" s="303"/>
      <c r="MME173" s="304"/>
      <c r="MMF173" s="303"/>
      <c r="MMG173" s="304"/>
      <c r="MMH173" s="303"/>
      <c r="MMI173" s="304"/>
      <c r="MMJ173" s="303"/>
      <c r="MMK173" s="304"/>
      <c r="MML173" s="303"/>
      <c r="MMM173" s="304"/>
      <c r="MMN173" s="303"/>
      <c r="MMO173" s="304"/>
      <c r="MMP173" s="303"/>
      <c r="MMQ173" s="304"/>
      <c r="MMR173" s="303"/>
      <c r="MMS173" s="304"/>
      <c r="MMT173" s="303"/>
      <c r="MMU173" s="304"/>
      <c r="MMV173" s="303"/>
      <c r="MMW173" s="304"/>
      <c r="MMX173" s="303"/>
      <c r="MMY173" s="304"/>
      <c r="MMZ173" s="303"/>
      <c r="MNA173" s="304"/>
      <c r="MNB173" s="303"/>
      <c r="MNC173" s="304"/>
      <c r="MND173" s="303"/>
      <c r="MNE173" s="304"/>
      <c r="MNF173" s="303"/>
      <c r="MNG173" s="304"/>
      <c r="MNH173" s="303"/>
      <c r="MNI173" s="304"/>
      <c r="MNJ173" s="303"/>
      <c r="MNK173" s="304"/>
      <c r="MNL173" s="303"/>
      <c r="MNM173" s="304"/>
      <c r="MNN173" s="303"/>
      <c r="MNO173" s="304"/>
      <c r="MNP173" s="303"/>
      <c r="MNQ173" s="304"/>
      <c r="MNR173" s="303"/>
      <c r="MNS173" s="304"/>
      <c r="MNT173" s="303"/>
      <c r="MNU173" s="304"/>
      <c r="MNV173" s="303"/>
      <c r="MNW173" s="304"/>
      <c r="MNX173" s="303"/>
      <c r="MNY173" s="304"/>
      <c r="MNZ173" s="303"/>
      <c r="MOA173" s="304"/>
      <c r="MOB173" s="303"/>
      <c r="MOC173" s="304"/>
      <c r="MOD173" s="303"/>
      <c r="MOE173" s="304"/>
      <c r="MOF173" s="303"/>
      <c r="MOG173" s="304"/>
      <c r="MOH173" s="303"/>
      <c r="MOI173" s="304"/>
      <c r="MOJ173" s="303"/>
      <c r="MOK173" s="304"/>
      <c r="MOL173" s="303"/>
      <c r="MOM173" s="304"/>
      <c r="MON173" s="303"/>
      <c r="MOO173" s="304"/>
      <c r="MOP173" s="303"/>
      <c r="MOQ173" s="304"/>
      <c r="MOR173" s="303"/>
      <c r="MOS173" s="304"/>
      <c r="MOT173" s="303"/>
      <c r="MOU173" s="304"/>
      <c r="MOV173" s="303"/>
      <c r="MOW173" s="304"/>
      <c r="MOX173" s="303"/>
      <c r="MOY173" s="304"/>
      <c r="MOZ173" s="303"/>
      <c r="MPA173" s="304"/>
      <c r="MPB173" s="303"/>
      <c r="MPC173" s="304"/>
      <c r="MPD173" s="303"/>
      <c r="MPE173" s="304"/>
      <c r="MPF173" s="303"/>
      <c r="MPG173" s="304"/>
      <c r="MPH173" s="303"/>
      <c r="MPI173" s="304"/>
      <c r="MPJ173" s="303"/>
      <c r="MPK173" s="304"/>
      <c r="MPL173" s="303"/>
      <c r="MPM173" s="304"/>
      <c r="MPN173" s="303"/>
      <c r="MPO173" s="304"/>
      <c r="MPP173" s="303"/>
      <c r="MPQ173" s="304"/>
      <c r="MPR173" s="303"/>
      <c r="MPS173" s="304"/>
      <c r="MPT173" s="303"/>
      <c r="MPU173" s="304"/>
      <c r="MPV173" s="303"/>
      <c r="MPW173" s="304"/>
      <c r="MPX173" s="303"/>
      <c r="MPY173" s="304"/>
      <c r="MPZ173" s="303"/>
      <c r="MQA173" s="304"/>
      <c r="MQB173" s="303"/>
      <c r="MQC173" s="304"/>
      <c r="MQD173" s="303"/>
      <c r="MQE173" s="304"/>
      <c r="MQF173" s="303"/>
      <c r="MQG173" s="304"/>
      <c r="MQH173" s="303"/>
      <c r="MQI173" s="304"/>
      <c r="MQJ173" s="303"/>
      <c r="MQK173" s="304"/>
      <c r="MQL173" s="303"/>
      <c r="MQM173" s="304"/>
      <c r="MQN173" s="303"/>
      <c r="MQO173" s="304"/>
      <c r="MQP173" s="303"/>
      <c r="MQQ173" s="304"/>
      <c r="MQR173" s="303"/>
      <c r="MQS173" s="304"/>
      <c r="MQT173" s="303"/>
      <c r="MQU173" s="304"/>
      <c r="MQV173" s="303"/>
      <c r="MQW173" s="304"/>
      <c r="MQX173" s="303"/>
      <c r="MQY173" s="304"/>
      <c r="MQZ173" s="303"/>
      <c r="MRA173" s="304"/>
      <c r="MRB173" s="303"/>
      <c r="MRC173" s="304"/>
      <c r="MRD173" s="303"/>
      <c r="MRE173" s="304"/>
      <c r="MRF173" s="303"/>
      <c r="MRG173" s="304"/>
      <c r="MRH173" s="303"/>
      <c r="MRI173" s="304"/>
      <c r="MRJ173" s="303"/>
      <c r="MRK173" s="304"/>
      <c r="MRL173" s="303"/>
      <c r="MRM173" s="304"/>
      <c r="MRN173" s="303"/>
      <c r="MRO173" s="304"/>
      <c r="MRP173" s="303"/>
      <c r="MRQ173" s="304"/>
      <c r="MRR173" s="303"/>
      <c r="MRS173" s="304"/>
      <c r="MRT173" s="303"/>
      <c r="MRU173" s="304"/>
      <c r="MRV173" s="303"/>
      <c r="MRW173" s="304"/>
      <c r="MRX173" s="303"/>
      <c r="MRY173" s="304"/>
      <c r="MRZ173" s="303"/>
      <c r="MSA173" s="304"/>
      <c r="MSB173" s="303"/>
      <c r="MSC173" s="304"/>
      <c r="MSD173" s="303"/>
      <c r="MSE173" s="304"/>
      <c r="MSF173" s="303"/>
      <c r="MSG173" s="304"/>
      <c r="MSH173" s="303"/>
      <c r="MSI173" s="304"/>
      <c r="MSJ173" s="303"/>
      <c r="MSK173" s="304"/>
      <c r="MSL173" s="303"/>
      <c r="MSM173" s="304"/>
      <c r="MSN173" s="303"/>
      <c r="MSO173" s="304"/>
      <c r="MSP173" s="303"/>
      <c r="MSQ173" s="304"/>
      <c r="MSR173" s="303"/>
      <c r="MSS173" s="304"/>
      <c r="MST173" s="303"/>
      <c r="MSU173" s="304"/>
      <c r="MSV173" s="303"/>
      <c r="MSW173" s="304"/>
      <c r="MSX173" s="303"/>
      <c r="MSY173" s="304"/>
      <c r="MSZ173" s="303"/>
      <c r="MTA173" s="304"/>
      <c r="MTB173" s="303"/>
      <c r="MTC173" s="304"/>
      <c r="MTD173" s="303"/>
      <c r="MTE173" s="304"/>
      <c r="MTF173" s="303"/>
      <c r="MTG173" s="304"/>
      <c r="MTH173" s="303"/>
      <c r="MTI173" s="304"/>
      <c r="MTJ173" s="303"/>
      <c r="MTK173" s="304"/>
      <c r="MTL173" s="303"/>
      <c r="MTM173" s="304"/>
      <c r="MTN173" s="303"/>
      <c r="MTO173" s="304"/>
      <c r="MTP173" s="303"/>
      <c r="MTQ173" s="304"/>
      <c r="MTR173" s="303"/>
      <c r="MTS173" s="304"/>
      <c r="MTT173" s="303"/>
      <c r="MTU173" s="304"/>
      <c r="MTV173" s="303"/>
      <c r="MTW173" s="304"/>
      <c r="MTX173" s="303"/>
      <c r="MTY173" s="304"/>
      <c r="MTZ173" s="303"/>
      <c r="MUA173" s="304"/>
      <c r="MUB173" s="303"/>
      <c r="MUC173" s="304"/>
      <c r="MUD173" s="303"/>
      <c r="MUE173" s="304"/>
      <c r="MUF173" s="303"/>
      <c r="MUG173" s="304"/>
      <c r="MUH173" s="303"/>
      <c r="MUI173" s="304"/>
      <c r="MUJ173" s="303"/>
      <c r="MUK173" s="304"/>
      <c r="MUL173" s="303"/>
      <c r="MUM173" s="304"/>
      <c r="MUN173" s="303"/>
      <c r="MUO173" s="304"/>
      <c r="MUP173" s="303"/>
      <c r="MUQ173" s="304"/>
      <c r="MUR173" s="303"/>
      <c r="MUS173" s="304"/>
      <c r="MUT173" s="303"/>
      <c r="MUU173" s="304"/>
      <c r="MUV173" s="303"/>
      <c r="MUW173" s="304"/>
      <c r="MUX173" s="303"/>
      <c r="MUY173" s="304"/>
      <c r="MUZ173" s="303"/>
      <c r="MVA173" s="304"/>
      <c r="MVB173" s="303"/>
      <c r="MVC173" s="304"/>
      <c r="MVD173" s="303"/>
      <c r="MVE173" s="304"/>
      <c r="MVF173" s="303"/>
      <c r="MVG173" s="304"/>
      <c r="MVH173" s="303"/>
      <c r="MVI173" s="304"/>
      <c r="MVJ173" s="303"/>
      <c r="MVK173" s="304"/>
      <c r="MVL173" s="303"/>
      <c r="MVM173" s="304"/>
      <c r="MVN173" s="303"/>
      <c r="MVO173" s="304"/>
      <c r="MVP173" s="303"/>
      <c r="MVQ173" s="304"/>
      <c r="MVR173" s="303"/>
      <c r="MVS173" s="304"/>
      <c r="MVT173" s="303"/>
      <c r="MVU173" s="304"/>
      <c r="MVV173" s="303"/>
      <c r="MVW173" s="304"/>
      <c r="MVX173" s="303"/>
      <c r="MVY173" s="304"/>
      <c r="MVZ173" s="303"/>
      <c r="MWA173" s="304"/>
      <c r="MWB173" s="303"/>
      <c r="MWC173" s="304"/>
      <c r="MWD173" s="303"/>
      <c r="MWE173" s="304"/>
      <c r="MWF173" s="303"/>
      <c r="MWG173" s="304"/>
      <c r="MWH173" s="303"/>
      <c r="MWI173" s="304"/>
      <c r="MWJ173" s="303"/>
      <c r="MWK173" s="304"/>
      <c r="MWL173" s="303"/>
      <c r="MWM173" s="304"/>
      <c r="MWN173" s="303"/>
      <c r="MWO173" s="304"/>
      <c r="MWP173" s="303"/>
      <c r="MWQ173" s="304"/>
      <c r="MWR173" s="303"/>
      <c r="MWS173" s="304"/>
      <c r="MWT173" s="303"/>
      <c r="MWU173" s="304"/>
      <c r="MWV173" s="303"/>
      <c r="MWW173" s="304"/>
      <c r="MWX173" s="303"/>
      <c r="MWY173" s="304"/>
      <c r="MWZ173" s="303"/>
      <c r="MXA173" s="304"/>
      <c r="MXB173" s="303"/>
      <c r="MXC173" s="304"/>
      <c r="MXD173" s="303"/>
      <c r="MXE173" s="304"/>
      <c r="MXF173" s="303"/>
      <c r="MXG173" s="304"/>
      <c r="MXH173" s="303"/>
      <c r="MXI173" s="304"/>
      <c r="MXJ173" s="303"/>
      <c r="MXK173" s="304"/>
      <c r="MXL173" s="303"/>
      <c r="MXM173" s="304"/>
      <c r="MXN173" s="303"/>
      <c r="MXO173" s="304"/>
      <c r="MXP173" s="303"/>
      <c r="MXQ173" s="304"/>
      <c r="MXR173" s="303"/>
      <c r="MXS173" s="304"/>
      <c r="MXT173" s="303"/>
      <c r="MXU173" s="304"/>
      <c r="MXV173" s="303"/>
      <c r="MXW173" s="304"/>
      <c r="MXX173" s="303"/>
      <c r="MXY173" s="304"/>
      <c r="MXZ173" s="303"/>
      <c r="MYA173" s="304"/>
      <c r="MYB173" s="303"/>
      <c r="MYC173" s="304"/>
      <c r="MYD173" s="303"/>
      <c r="MYE173" s="304"/>
      <c r="MYF173" s="303"/>
      <c r="MYG173" s="304"/>
      <c r="MYH173" s="303"/>
      <c r="MYI173" s="304"/>
      <c r="MYJ173" s="303"/>
      <c r="MYK173" s="304"/>
      <c r="MYL173" s="303"/>
      <c r="MYM173" s="304"/>
      <c r="MYN173" s="303"/>
      <c r="MYO173" s="304"/>
      <c r="MYP173" s="303"/>
      <c r="MYQ173" s="304"/>
      <c r="MYR173" s="303"/>
      <c r="MYS173" s="304"/>
      <c r="MYT173" s="303"/>
      <c r="MYU173" s="304"/>
      <c r="MYV173" s="303"/>
      <c r="MYW173" s="304"/>
      <c r="MYX173" s="303"/>
      <c r="MYY173" s="304"/>
      <c r="MYZ173" s="303"/>
      <c r="MZA173" s="304"/>
      <c r="MZB173" s="303"/>
      <c r="MZC173" s="304"/>
      <c r="MZD173" s="303"/>
      <c r="MZE173" s="304"/>
      <c r="MZF173" s="303"/>
      <c r="MZG173" s="304"/>
      <c r="MZH173" s="303"/>
      <c r="MZI173" s="304"/>
      <c r="MZJ173" s="303"/>
      <c r="MZK173" s="304"/>
      <c r="MZL173" s="303"/>
      <c r="MZM173" s="304"/>
      <c r="MZN173" s="303"/>
      <c r="MZO173" s="304"/>
      <c r="MZP173" s="303"/>
      <c r="MZQ173" s="304"/>
      <c r="MZR173" s="303"/>
      <c r="MZS173" s="304"/>
      <c r="MZT173" s="303"/>
      <c r="MZU173" s="304"/>
      <c r="MZV173" s="303"/>
      <c r="MZW173" s="304"/>
      <c r="MZX173" s="303"/>
      <c r="MZY173" s="304"/>
      <c r="MZZ173" s="303"/>
      <c r="NAA173" s="304"/>
      <c r="NAB173" s="303"/>
      <c r="NAC173" s="304"/>
      <c r="NAD173" s="303"/>
      <c r="NAE173" s="304"/>
      <c r="NAF173" s="303"/>
      <c r="NAG173" s="304"/>
      <c r="NAH173" s="303"/>
      <c r="NAI173" s="304"/>
      <c r="NAJ173" s="303"/>
      <c r="NAK173" s="304"/>
      <c r="NAL173" s="303"/>
      <c r="NAM173" s="304"/>
      <c r="NAN173" s="303"/>
      <c r="NAO173" s="304"/>
      <c r="NAP173" s="303"/>
      <c r="NAQ173" s="304"/>
      <c r="NAR173" s="303"/>
      <c r="NAS173" s="304"/>
      <c r="NAT173" s="303"/>
      <c r="NAU173" s="304"/>
      <c r="NAV173" s="303"/>
      <c r="NAW173" s="304"/>
      <c r="NAX173" s="303"/>
      <c r="NAY173" s="304"/>
      <c r="NAZ173" s="303"/>
      <c r="NBA173" s="304"/>
      <c r="NBB173" s="303"/>
      <c r="NBC173" s="304"/>
      <c r="NBD173" s="303"/>
      <c r="NBE173" s="304"/>
      <c r="NBF173" s="303"/>
      <c r="NBG173" s="304"/>
      <c r="NBH173" s="303"/>
      <c r="NBI173" s="304"/>
      <c r="NBJ173" s="303"/>
      <c r="NBK173" s="304"/>
      <c r="NBL173" s="303"/>
      <c r="NBM173" s="304"/>
      <c r="NBN173" s="303"/>
      <c r="NBO173" s="304"/>
      <c r="NBP173" s="303"/>
      <c r="NBQ173" s="304"/>
      <c r="NBR173" s="303"/>
      <c r="NBS173" s="304"/>
      <c r="NBT173" s="303"/>
      <c r="NBU173" s="304"/>
      <c r="NBV173" s="303"/>
      <c r="NBW173" s="304"/>
      <c r="NBX173" s="303"/>
      <c r="NBY173" s="304"/>
      <c r="NBZ173" s="303"/>
      <c r="NCA173" s="304"/>
      <c r="NCB173" s="303"/>
      <c r="NCC173" s="304"/>
      <c r="NCD173" s="303"/>
      <c r="NCE173" s="304"/>
      <c r="NCF173" s="303"/>
      <c r="NCG173" s="304"/>
      <c r="NCH173" s="303"/>
      <c r="NCI173" s="304"/>
      <c r="NCJ173" s="303"/>
      <c r="NCK173" s="304"/>
      <c r="NCL173" s="303"/>
      <c r="NCM173" s="304"/>
      <c r="NCN173" s="303"/>
      <c r="NCO173" s="304"/>
      <c r="NCP173" s="303"/>
      <c r="NCQ173" s="304"/>
      <c r="NCR173" s="303"/>
      <c r="NCS173" s="304"/>
      <c r="NCT173" s="303"/>
      <c r="NCU173" s="304"/>
      <c r="NCV173" s="303"/>
      <c r="NCW173" s="304"/>
      <c r="NCX173" s="303"/>
      <c r="NCY173" s="304"/>
      <c r="NCZ173" s="303"/>
      <c r="NDA173" s="304"/>
      <c r="NDB173" s="303"/>
      <c r="NDC173" s="304"/>
      <c r="NDD173" s="303"/>
      <c r="NDE173" s="304"/>
      <c r="NDF173" s="303"/>
      <c r="NDG173" s="304"/>
      <c r="NDH173" s="303"/>
      <c r="NDI173" s="304"/>
      <c r="NDJ173" s="303"/>
      <c r="NDK173" s="304"/>
      <c r="NDL173" s="303"/>
      <c r="NDM173" s="304"/>
      <c r="NDN173" s="303"/>
      <c r="NDO173" s="304"/>
      <c r="NDP173" s="303"/>
      <c r="NDQ173" s="304"/>
      <c r="NDR173" s="303"/>
      <c r="NDS173" s="304"/>
      <c r="NDT173" s="303"/>
      <c r="NDU173" s="304"/>
      <c r="NDV173" s="303"/>
      <c r="NDW173" s="304"/>
      <c r="NDX173" s="303"/>
      <c r="NDY173" s="304"/>
      <c r="NDZ173" s="303"/>
      <c r="NEA173" s="304"/>
      <c r="NEB173" s="303"/>
      <c r="NEC173" s="304"/>
      <c r="NED173" s="303"/>
      <c r="NEE173" s="304"/>
      <c r="NEF173" s="303"/>
      <c r="NEG173" s="304"/>
      <c r="NEH173" s="303"/>
      <c r="NEI173" s="304"/>
      <c r="NEJ173" s="303"/>
      <c r="NEK173" s="304"/>
      <c r="NEL173" s="303"/>
      <c r="NEM173" s="304"/>
      <c r="NEN173" s="303"/>
      <c r="NEO173" s="304"/>
      <c r="NEP173" s="303"/>
      <c r="NEQ173" s="304"/>
      <c r="NER173" s="303"/>
      <c r="NES173" s="304"/>
      <c r="NET173" s="303"/>
      <c r="NEU173" s="304"/>
      <c r="NEV173" s="303"/>
      <c r="NEW173" s="304"/>
      <c r="NEX173" s="303"/>
      <c r="NEY173" s="304"/>
      <c r="NEZ173" s="303"/>
      <c r="NFA173" s="304"/>
      <c r="NFB173" s="303"/>
      <c r="NFC173" s="304"/>
      <c r="NFD173" s="303"/>
      <c r="NFE173" s="304"/>
      <c r="NFF173" s="303"/>
      <c r="NFG173" s="304"/>
      <c r="NFH173" s="303"/>
      <c r="NFI173" s="304"/>
      <c r="NFJ173" s="303"/>
      <c r="NFK173" s="304"/>
      <c r="NFL173" s="303"/>
      <c r="NFM173" s="304"/>
      <c r="NFN173" s="303"/>
      <c r="NFO173" s="304"/>
      <c r="NFP173" s="303"/>
      <c r="NFQ173" s="304"/>
      <c r="NFR173" s="303"/>
      <c r="NFS173" s="304"/>
      <c r="NFT173" s="303"/>
      <c r="NFU173" s="304"/>
      <c r="NFV173" s="303"/>
      <c r="NFW173" s="304"/>
      <c r="NFX173" s="303"/>
      <c r="NFY173" s="304"/>
      <c r="NFZ173" s="303"/>
      <c r="NGA173" s="304"/>
      <c r="NGB173" s="303"/>
      <c r="NGC173" s="304"/>
      <c r="NGD173" s="303"/>
      <c r="NGE173" s="304"/>
      <c r="NGF173" s="303"/>
      <c r="NGG173" s="304"/>
      <c r="NGH173" s="303"/>
      <c r="NGI173" s="304"/>
      <c r="NGJ173" s="303"/>
      <c r="NGK173" s="304"/>
      <c r="NGL173" s="303"/>
      <c r="NGM173" s="304"/>
      <c r="NGN173" s="303"/>
      <c r="NGO173" s="304"/>
      <c r="NGP173" s="303"/>
      <c r="NGQ173" s="304"/>
      <c r="NGR173" s="303"/>
      <c r="NGS173" s="304"/>
      <c r="NGT173" s="303"/>
      <c r="NGU173" s="304"/>
      <c r="NGV173" s="303"/>
      <c r="NGW173" s="304"/>
      <c r="NGX173" s="303"/>
      <c r="NGY173" s="304"/>
      <c r="NGZ173" s="303"/>
      <c r="NHA173" s="304"/>
      <c r="NHB173" s="303"/>
      <c r="NHC173" s="304"/>
      <c r="NHD173" s="303"/>
      <c r="NHE173" s="304"/>
      <c r="NHF173" s="303"/>
      <c r="NHG173" s="304"/>
      <c r="NHH173" s="303"/>
      <c r="NHI173" s="304"/>
      <c r="NHJ173" s="303"/>
      <c r="NHK173" s="304"/>
      <c r="NHL173" s="303"/>
      <c r="NHM173" s="304"/>
      <c r="NHN173" s="303"/>
      <c r="NHO173" s="304"/>
      <c r="NHP173" s="303"/>
      <c r="NHQ173" s="304"/>
      <c r="NHR173" s="303"/>
      <c r="NHS173" s="304"/>
      <c r="NHT173" s="303"/>
      <c r="NHU173" s="304"/>
      <c r="NHV173" s="303"/>
      <c r="NHW173" s="304"/>
      <c r="NHX173" s="303"/>
      <c r="NHY173" s="304"/>
      <c r="NHZ173" s="303"/>
      <c r="NIA173" s="304"/>
      <c r="NIB173" s="303"/>
      <c r="NIC173" s="304"/>
      <c r="NID173" s="303"/>
      <c r="NIE173" s="304"/>
      <c r="NIF173" s="303"/>
      <c r="NIG173" s="304"/>
      <c r="NIH173" s="303"/>
      <c r="NII173" s="304"/>
      <c r="NIJ173" s="303"/>
      <c r="NIK173" s="304"/>
      <c r="NIL173" s="303"/>
      <c r="NIM173" s="304"/>
      <c r="NIN173" s="303"/>
      <c r="NIO173" s="304"/>
      <c r="NIP173" s="303"/>
      <c r="NIQ173" s="304"/>
      <c r="NIR173" s="303"/>
      <c r="NIS173" s="304"/>
      <c r="NIT173" s="303"/>
      <c r="NIU173" s="304"/>
      <c r="NIV173" s="303"/>
      <c r="NIW173" s="304"/>
      <c r="NIX173" s="303"/>
      <c r="NIY173" s="304"/>
      <c r="NIZ173" s="303"/>
      <c r="NJA173" s="304"/>
      <c r="NJB173" s="303"/>
      <c r="NJC173" s="304"/>
      <c r="NJD173" s="303"/>
      <c r="NJE173" s="304"/>
      <c r="NJF173" s="303"/>
      <c r="NJG173" s="304"/>
      <c r="NJH173" s="303"/>
      <c r="NJI173" s="304"/>
      <c r="NJJ173" s="303"/>
      <c r="NJK173" s="304"/>
      <c r="NJL173" s="303"/>
      <c r="NJM173" s="304"/>
      <c r="NJN173" s="303"/>
      <c r="NJO173" s="304"/>
      <c r="NJP173" s="303"/>
      <c r="NJQ173" s="304"/>
      <c r="NJR173" s="303"/>
      <c r="NJS173" s="304"/>
      <c r="NJT173" s="303"/>
      <c r="NJU173" s="304"/>
      <c r="NJV173" s="303"/>
      <c r="NJW173" s="304"/>
      <c r="NJX173" s="303"/>
      <c r="NJY173" s="304"/>
      <c r="NJZ173" s="303"/>
      <c r="NKA173" s="304"/>
      <c r="NKB173" s="303"/>
      <c r="NKC173" s="304"/>
      <c r="NKD173" s="303"/>
      <c r="NKE173" s="304"/>
      <c r="NKF173" s="303"/>
      <c r="NKG173" s="304"/>
      <c r="NKH173" s="303"/>
      <c r="NKI173" s="304"/>
      <c r="NKJ173" s="303"/>
      <c r="NKK173" s="304"/>
      <c r="NKL173" s="303"/>
      <c r="NKM173" s="304"/>
      <c r="NKN173" s="303"/>
      <c r="NKO173" s="304"/>
      <c r="NKP173" s="303"/>
      <c r="NKQ173" s="304"/>
      <c r="NKR173" s="303"/>
      <c r="NKS173" s="304"/>
      <c r="NKT173" s="303"/>
      <c r="NKU173" s="304"/>
      <c r="NKV173" s="303"/>
      <c r="NKW173" s="304"/>
      <c r="NKX173" s="303"/>
      <c r="NKY173" s="304"/>
      <c r="NKZ173" s="303"/>
      <c r="NLA173" s="304"/>
      <c r="NLB173" s="303"/>
      <c r="NLC173" s="304"/>
      <c r="NLD173" s="303"/>
      <c r="NLE173" s="304"/>
      <c r="NLF173" s="303"/>
      <c r="NLG173" s="304"/>
      <c r="NLH173" s="303"/>
      <c r="NLI173" s="304"/>
      <c r="NLJ173" s="303"/>
      <c r="NLK173" s="304"/>
      <c r="NLL173" s="303"/>
      <c r="NLM173" s="304"/>
      <c r="NLN173" s="303"/>
      <c r="NLO173" s="304"/>
      <c r="NLP173" s="303"/>
      <c r="NLQ173" s="304"/>
      <c r="NLR173" s="303"/>
      <c r="NLS173" s="304"/>
      <c r="NLT173" s="303"/>
      <c r="NLU173" s="304"/>
      <c r="NLV173" s="303"/>
      <c r="NLW173" s="304"/>
      <c r="NLX173" s="303"/>
      <c r="NLY173" s="304"/>
      <c r="NLZ173" s="303"/>
      <c r="NMA173" s="304"/>
      <c r="NMB173" s="303"/>
      <c r="NMC173" s="304"/>
      <c r="NMD173" s="303"/>
      <c r="NME173" s="304"/>
      <c r="NMF173" s="303"/>
      <c r="NMG173" s="304"/>
      <c r="NMH173" s="303"/>
      <c r="NMI173" s="304"/>
      <c r="NMJ173" s="303"/>
      <c r="NMK173" s="304"/>
      <c r="NML173" s="303"/>
      <c r="NMM173" s="304"/>
      <c r="NMN173" s="303"/>
      <c r="NMO173" s="304"/>
      <c r="NMP173" s="303"/>
      <c r="NMQ173" s="304"/>
      <c r="NMR173" s="303"/>
      <c r="NMS173" s="304"/>
      <c r="NMT173" s="303"/>
      <c r="NMU173" s="304"/>
      <c r="NMV173" s="303"/>
      <c r="NMW173" s="304"/>
      <c r="NMX173" s="303"/>
      <c r="NMY173" s="304"/>
      <c r="NMZ173" s="303"/>
      <c r="NNA173" s="304"/>
      <c r="NNB173" s="303"/>
      <c r="NNC173" s="304"/>
      <c r="NND173" s="303"/>
      <c r="NNE173" s="304"/>
      <c r="NNF173" s="303"/>
      <c r="NNG173" s="304"/>
      <c r="NNH173" s="303"/>
      <c r="NNI173" s="304"/>
      <c r="NNJ173" s="303"/>
      <c r="NNK173" s="304"/>
      <c r="NNL173" s="303"/>
      <c r="NNM173" s="304"/>
      <c r="NNN173" s="303"/>
      <c r="NNO173" s="304"/>
      <c r="NNP173" s="303"/>
      <c r="NNQ173" s="304"/>
      <c r="NNR173" s="303"/>
      <c r="NNS173" s="304"/>
      <c r="NNT173" s="303"/>
      <c r="NNU173" s="304"/>
      <c r="NNV173" s="303"/>
      <c r="NNW173" s="304"/>
      <c r="NNX173" s="303"/>
      <c r="NNY173" s="304"/>
      <c r="NNZ173" s="303"/>
      <c r="NOA173" s="304"/>
      <c r="NOB173" s="303"/>
      <c r="NOC173" s="304"/>
      <c r="NOD173" s="303"/>
      <c r="NOE173" s="304"/>
      <c r="NOF173" s="303"/>
      <c r="NOG173" s="304"/>
      <c r="NOH173" s="303"/>
      <c r="NOI173" s="304"/>
      <c r="NOJ173" s="303"/>
      <c r="NOK173" s="304"/>
      <c r="NOL173" s="303"/>
      <c r="NOM173" s="304"/>
      <c r="NON173" s="303"/>
      <c r="NOO173" s="304"/>
      <c r="NOP173" s="303"/>
      <c r="NOQ173" s="304"/>
      <c r="NOR173" s="303"/>
      <c r="NOS173" s="304"/>
      <c r="NOT173" s="303"/>
      <c r="NOU173" s="304"/>
      <c r="NOV173" s="303"/>
      <c r="NOW173" s="304"/>
      <c r="NOX173" s="303"/>
      <c r="NOY173" s="304"/>
      <c r="NOZ173" s="303"/>
      <c r="NPA173" s="304"/>
      <c r="NPB173" s="303"/>
      <c r="NPC173" s="304"/>
      <c r="NPD173" s="303"/>
      <c r="NPE173" s="304"/>
      <c r="NPF173" s="303"/>
      <c r="NPG173" s="304"/>
      <c r="NPH173" s="303"/>
      <c r="NPI173" s="304"/>
      <c r="NPJ173" s="303"/>
      <c r="NPK173" s="304"/>
      <c r="NPL173" s="303"/>
      <c r="NPM173" s="304"/>
      <c r="NPN173" s="303"/>
      <c r="NPO173" s="304"/>
      <c r="NPP173" s="303"/>
      <c r="NPQ173" s="304"/>
      <c r="NPR173" s="303"/>
      <c r="NPS173" s="304"/>
      <c r="NPT173" s="303"/>
      <c r="NPU173" s="304"/>
      <c r="NPV173" s="303"/>
      <c r="NPW173" s="304"/>
      <c r="NPX173" s="303"/>
      <c r="NPY173" s="304"/>
      <c r="NPZ173" s="303"/>
      <c r="NQA173" s="304"/>
      <c r="NQB173" s="303"/>
      <c r="NQC173" s="304"/>
      <c r="NQD173" s="303"/>
      <c r="NQE173" s="304"/>
      <c r="NQF173" s="303"/>
      <c r="NQG173" s="304"/>
      <c r="NQH173" s="303"/>
      <c r="NQI173" s="304"/>
      <c r="NQJ173" s="303"/>
      <c r="NQK173" s="304"/>
      <c r="NQL173" s="303"/>
      <c r="NQM173" s="304"/>
      <c r="NQN173" s="303"/>
      <c r="NQO173" s="304"/>
      <c r="NQP173" s="303"/>
      <c r="NQQ173" s="304"/>
      <c r="NQR173" s="303"/>
      <c r="NQS173" s="304"/>
      <c r="NQT173" s="303"/>
      <c r="NQU173" s="304"/>
      <c r="NQV173" s="303"/>
      <c r="NQW173" s="304"/>
      <c r="NQX173" s="303"/>
      <c r="NQY173" s="304"/>
      <c r="NQZ173" s="303"/>
      <c r="NRA173" s="304"/>
      <c r="NRB173" s="303"/>
      <c r="NRC173" s="304"/>
      <c r="NRD173" s="303"/>
      <c r="NRE173" s="304"/>
      <c r="NRF173" s="303"/>
      <c r="NRG173" s="304"/>
      <c r="NRH173" s="303"/>
      <c r="NRI173" s="304"/>
      <c r="NRJ173" s="303"/>
      <c r="NRK173" s="304"/>
      <c r="NRL173" s="303"/>
      <c r="NRM173" s="304"/>
      <c r="NRN173" s="303"/>
      <c r="NRO173" s="304"/>
      <c r="NRP173" s="303"/>
      <c r="NRQ173" s="304"/>
      <c r="NRR173" s="303"/>
      <c r="NRS173" s="304"/>
      <c r="NRT173" s="303"/>
      <c r="NRU173" s="304"/>
      <c r="NRV173" s="303"/>
      <c r="NRW173" s="304"/>
      <c r="NRX173" s="303"/>
      <c r="NRY173" s="304"/>
      <c r="NRZ173" s="303"/>
      <c r="NSA173" s="304"/>
      <c r="NSB173" s="303"/>
      <c r="NSC173" s="304"/>
      <c r="NSD173" s="303"/>
      <c r="NSE173" s="304"/>
      <c r="NSF173" s="303"/>
      <c r="NSG173" s="304"/>
      <c r="NSH173" s="303"/>
      <c r="NSI173" s="304"/>
      <c r="NSJ173" s="303"/>
      <c r="NSK173" s="304"/>
      <c r="NSL173" s="303"/>
      <c r="NSM173" s="304"/>
      <c r="NSN173" s="303"/>
      <c r="NSO173" s="304"/>
      <c r="NSP173" s="303"/>
      <c r="NSQ173" s="304"/>
      <c r="NSR173" s="303"/>
      <c r="NSS173" s="304"/>
      <c r="NST173" s="303"/>
      <c r="NSU173" s="304"/>
      <c r="NSV173" s="303"/>
      <c r="NSW173" s="304"/>
      <c r="NSX173" s="303"/>
      <c r="NSY173" s="304"/>
      <c r="NSZ173" s="303"/>
      <c r="NTA173" s="304"/>
      <c r="NTB173" s="303"/>
      <c r="NTC173" s="304"/>
      <c r="NTD173" s="303"/>
      <c r="NTE173" s="304"/>
      <c r="NTF173" s="303"/>
      <c r="NTG173" s="304"/>
      <c r="NTH173" s="303"/>
      <c r="NTI173" s="304"/>
      <c r="NTJ173" s="303"/>
      <c r="NTK173" s="304"/>
      <c r="NTL173" s="303"/>
      <c r="NTM173" s="304"/>
      <c r="NTN173" s="303"/>
      <c r="NTO173" s="304"/>
      <c r="NTP173" s="303"/>
      <c r="NTQ173" s="304"/>
      <c r="NTR173" s="303"/>
      <c r="NTS173" s="304"/>
      <c r="NTT173" s="303"/>
      <c r="NTU173" s="304"/>
      <c r="NTV173" s="303"/>
      <c r="NTW173" s="304"/>
      <c r="NTX173" s="303"/>
      <c r="NTY173" s="304"/>
      <c r="NTZ173" s="303"/>
      <c r="NUA173" s="304"/>
      <c r="NUB173" s="303"/>
      <c r="NUC173" s="304"/>
      <c r="NUD173" s="303"/>
      <c r="NUE173" s="304"/>
      <c r="NUF173" s="303"/>
      <c r="NUG173" s="304"/>
      <c r="NUH173" s="303"/>
      <c r="NUI173" s="304"/>
      <c r="NUJ173" s="303"/>
      <c r="NUK173" s="304"/>
      <c r="NUL173" s="303"/>
      <c r="NUM173" s="304"/>
      <c r="NUN173" s="303"/>
      <c r="NUO173" s="304"/>
      <c r="NUP173" s="303"/>
      <c r="NUQ173" s="304"/>
      <c r="NUR173" s="303"/>
      <c r="NUS173" s="304"/>
      <c r="NUT173" s="303"/>
      <c r="NUU173" s="304"/>
      <c r="NUV173" s="303"/>
      <c r="NUW173" s="304"/>
      <c r="NUX173" s="303"/>
      <c r="NUY173" s="304"/>
      <c r="NUZ173" s="303"/>
      <c r="NVA173" s="304"/>
      <c r="NVB173" s="303"/>
      <c r="NVC173" s="304"/>
      <c r="NVD173" s="303"/>
      <c r="NVE173" s="304"/>
      <c r="NVF173" s="303"/>
      <c r="NVG173" s="304"/>
      <c r="NVH173" s="303"/>
      <c r="NVI173" s="304"/>
      <c r="NVJ173" s="303"/>
      <c r="NVK173" s="304"/>
      <c r="NVL173" s="303"/>
      <c r="NVM173" s="304"/>
      <c r="NVN173" s="303"/>
      <c r="NVO173" s="304"/>
      <c r="NVP173" s="303"/>
      <c r="NVQ173" s="304"/>
      <c r="NVR173" s="303"/>
      <c r="NVS173" s="304"/>
      <c r="NVT173" s="303"/>
      <c r="NVU173" s="304"/>
      <c r="NVV173" s="303"/>
      <c r="NVW173" s="304"/>
      <c r="NVX173" s="303"/>
      <c r="NVY173" s="304"/>
      <c r="NVZ173" s="303"/>
      <c r="NWA173" s="304"/>
      <c r="NWB173" s="303"/>
      <c r="NWC173" s="304"/>
      <c r="NWD173" s="303"/>
      <c r="NWE173" s="304"/>
      <c r="NWF173" s="303"/>
      <c r="NWG173" s="304"/>
      <c r="NWH173" s="303"/>
      <c r="NWI173" s="304"/>
      <c r="NWJ173" s="303"/>
      <c r="NWK173" s="304"/>
      <c r="NWL173" s="303"/>
      <c r="NWM173" s="304"/>
      <c r="NWN173" s="303"/>
      <c r="NWO173" s="304"/>
      <c r="NWP173" s="303"/>
      <c r="NWQ173" s="304"/>
      <c r="NWR173" s="303"/>
      <c r="NWS173" s="304"/>
      <c r="NWT173" s="303"/>
      <c r="NWU173" s="304"/>
      <c r="NWV173" s="303"/>
      <c r="NWW173" s="304"/>
      <c r="NWX173" s="303"/>
      <c r="NWY173" s="304"/>
      <c r="NWZ173" s="303"/>
      <c r="NXA173" s="304"/>
      <c r="NXB173" s="303"/>
      <c r="NXC173" s="304"/>
      <c r="NXD173" s="303"/>
      <c r="NXE173" s="304"/>
      <c r="NXF173" s="303"/>
      <c r="NXG173" s="304"/>
      <c r="NXH173" s="303"/>
      <c r="NXI173" s="304"/>
      <c r="NXJ173" s="303"/>
      <c r="NXK173" s="304"/>
      <c r="NXL173" s="303"/>
      <c r="NXM173" s="304"/>
      <c r="NXN173" s="303"/>
      <c r="NXO173" s="304"/>
      <c r="NXP173" s="303"/>
      <c r="NXQ173" s="304"/>
      <c r="NXR173" s="303"/>
      <c r="NXS173" s="304"/>
      <c r="NXT173" s="303"/>
      <c r="NXU173" s="304"/>
      <c r="NXV173" s="303"/>
      <c r="NXW173" s="304"/>
      <c r="NXX173" s="303"/>
      <c r="NXY173" s="304"/>
      <c r="NXZ173" s="303"/>
      <c r="NYA173" s="304"/>
      <c r="NYB173" s="303"/>
      <c r="NYC173" s="304"/>
      <c r="NYD173" s="303"/>
      <c r="NYE173" s="304"/>
      <c r="NYF173" s="303"/>
      <c r="NYG173" s="304"/>
      <c r="NYH173" s="303"/>
      <c r="NYI173" s="304"/>
      <c r="NYJ173" s="303"/>
      <c r="NYK173" s="304"/>
      <c r="NYL173" s="303"/>
      <c r="NYM173" s="304"/>
      <c r="NYN173" s="303"/>
      <c r="NYO173" s="304"/>
      <c r="NYP173" s="303"/>
      <c r="NYQ173" s="304"/>
      <c r="NYR173" s="303"/>
      <c r="NYS173" s="304"/>
      <c r="NYT173" s="303"/>
      <c r="NYU173" s="304"/>
      <c r="NYV173" s="303"/>
      <c r="NYW173" s="304"/>
      <c r="NYX173" s="303"/>
      <c r="NYY173" s="304"/>
      <c r="NYZ173" s="303"/>
      <c r="NZA173" s="304"/>
      <c r="NZB173" s="303"/>
      <c r="NZC173" s="304"/>
      <c r="NZD173" s="303"/>
      <c r="NZE173" s="304"/>
      <c r="NZF173" s="303"/>
      <c r="NZG173" s="304"/>
      <c r="NZH173" s="303"/>
      <c r="NZI173" s="304"/>
      <c r="NZJ173" s="303"/>
      <c r="NZK173" s="304"/>
      <c r="NZL173" s="303"/>
      <c r="NZM173" s="304"/>
      <c r="NZN173" s="303"/>
      <c r="NZO173" s="304"/>
      <c r="NZP173" s="303"/>
      <c r="NZQ173" s="304"/>
      <c r="NZR173" s="303"/>
      <c r="NZS173" s="304"/>
      <c r="NZT173" s="303"/>
      <c r="NZU173" s="304"/>
      <c r="NZV173" s="303"/>
      <c r="NZW173" s="304"/>
      <c r="NZX173" s="303"/>
      <c r="NZY173" s="304"/>
      <c r="NZZ173" s="303"/>
      <c r="OAA173" s="304"/>
      <c r="OAB173" s="303"/>
      <c r="OAC173" s="304"/>
      <c r="OAD173" s="303"/>
      <c r="OAE173" s="304"/>
      <c r="OAF173" s="303"/>
      <c r="OAG173" s="304"/>
      <c r="OAH173" s="303"/>
      <c r="OAI173" s="304"/>
      <c r="OAJ173" s="303"/>
      <c r="OAK173" s="304"/>
      <c r="OAL173" s="303"/>
      <c r="OAM173" s="304"/>
      <c r="OAN173" s="303"/>
      <c r="OAO173" s="304"/>
      <c r="OAP173" s="303"/>
      <c r="OAQ173" s="304"/>
      <c r="OAR173" s="303"/>
      <c r="OAS173" s="304"/>
      <c r="OAT173" s="303"/>
      <c r="OAU173" s="304"/>
      <c r="OAV173" s="303"/>
      <c r="OAW173" s="304"/>
      <c r="OAX173" s="303"/>
      <c r="OAY173" s="304"/>
      <c r="OAZ173" s="303"/>
      <c r="OBA173" s="304"/>
      <c r="OBB173" s="303"/>
      <c r="OBC173" s="304"/>
      <c r="OBD173" s="303"/>
      <c r="OBE173" s="304"/>
      <c r="OBF173" s="303"/>
      <c r="OBG173" s="304"/>
      <c r="OBH173" s="303"/>
      <c r="OBI173" s="304"/>
      <c r="OBJ173" s="303"/>
      <c r="OBK173" s="304"/>
      <c r="OBL173" s="303"/>
      <c r="OBM173" s="304"/>
      <c r="OBN173" s="303"/>
      <c r="OBO173" s="304"/>
      <c r="OBP173" s="303"/>
      <c r="OBQ173" s="304"/>
      <c r="OBR173" s="303"/>
      <c r="OBS173" s="304"/>
      <c r="OBT173" s="303"/>
      <c r="OBU173" s="304"/>
      <c r="OBV173" s="303"/>
      <c r="OBW173" s="304"/>
      <c r="OBX173" s="303"/>
      <c r="OBY173" s="304"/>
      <c r="OBZ173" s="303"/>
      <c r="OCA173" s="304"/>
      <c r="OCB173" s="303"/>
      <c r="OCC173" s="304"/>
      <c r="OCD173" s="303"/>
      <c r="OCE173" s="304"/>
      <c r="OCF173" s="303"/>
      <c r="OCG173" s="304"/>
      <c r="OCH173" s="303"/>
      <c r="OCI173" s="304"/>
      <c r="OCJ173" s="303"/>
      <c r="OCK173" s="304"/>
      <c r="OCL173" s="303"/>
      <c r="OCM173" s="304"/>
      <c r="OCN173" s="303"/>
      <c r="OCO173" s="304"/>
      <c r="OCP173" s="303"/>
      <c r="OCQ173" s="304"/>
      <c r="OCR173" s="303"/>
      <c r="OCS173" s="304"/>
      <c r="OCT173" s="303"/>
      <c r="OCU173" s="304"/>
      <c r="OCV173" s="303"/>
      <c r="OCW173" s="304"/>
      <c r="OCX173" s="303"/>
      <c r="OCY173" s="304"/>
      <c r="OCZ173" s="303"/>
      <c r="ODA173" s="304"/>
      <c r="ODB173" s="303"/>
      <c r="ODC173" s="304"/>
      <c r="ODD173" s="303"/>
      <c r="ODE173" s="304"/>
      <c r="ODF173" s="303"/>
      <c r="ODG173" s="304"/>
      <c r="ODH173" s="303"/>
      <c r="ODI173" s="304"/>
      <c r="ODJ173" s="303"/>
      <c r="ODK173" s="304"/>
      <c r="ODL173" s="303"/>
      <c r="ODM173" s="304"/>
      <c r="ODN173" s="303"/>
      <c r="ODO173" s="304"/>
      <c r="ODP173" s="303"/>
      <c r="ODQ173" s="304"/>
      <c r="ODR173" s="303"/>
      <c r="ODS173" s="304"/>
      <c r="ODT173" s="303"/>
      <c r="ODU173" s="304"/>
      <c r="ODV173" s="303"/>
      <c r="ODW173" s="304"/>
      <c r="ODX173" s="303"/>
      <c r="ODY173" s="304"/>
      <c r="ODZ173" s="303"/>
      <c r="OEA173" s="304"/>
      <c r="OEB173" s="303"/>
      <c r="OEC173" s="304"/>
      <c r="OED173" s="303"/>
      <c r="OEE173" s="304"/>
      <c r="OEF173" s="303"/>
      <c r="OEG173" s="304"/>
      <c r="OEH173" s="303"/>
      <c r="OEI173" s="304"/>
      <c r="OEJ173" s="303"/>
      <c r="OEK173" s="304"/>
      <c r="OEL173" s="303"/>
      <c r="OEM173" s="304"/>
      <c r="OEN173" s="303"/>
      <c r="OEO173" s="304"/>
      <c r="OEP173" s="303"/>
      <c r="OEQ173" s="304"/>
      <c r="OER173" s="303"/>
      <c r="OES173" s="304"/>
      <c r="OET173" s="303"/>
      <c r="OEU173" s="304"/>
      <c r="OEV173" s="303"/>
      <c r="OEW173" s="304"/>
      <c r="OEX173" s="303"/>
      <c r="OEY173" s="304"/>
      <c r="OEZ173" s="303"/>
      <c r="OFA173" s="304"/>
      <c r="OFB173" s="303"/>
      <c r="OFC173" s="304"/>
      <c r="OFD173" s="303"/>
      <c r="OFE173" s="304"/>
      <c r="OFF173" s="303"/>
      <c r="OFG173" s="304"/>
      <c r="OFH173" s="303"/>
      <c r="OFI173" s="304"/>
      <c r="OFJ173" s="303"/>
      <c r="OFK173" s="304"/>
      <c r="OFL173" s="303"/>
      <c r="OFM173" s="304"/>
      <c r="OFN173" s="303"/>
      <c r="OFO173" s="304"/>
      <c r="OFP173" s="303"/>
      <c r="OFQ173" s="304"/>
      <c r="OFR173" s="303"/>
      <c r="OFS173" s="304"/>
      <c r="OFT173" s="303"/>
      <c r="OFU173" s="304"/>
      <c r="OFV173" s="303"/>
      <c r="OFW173" s="304"/>
      <c r="OFX173" s="303"/>
      <c r="OFY173" s="304"/>
      <c r="OFZ173" s="303"/>
      <c r="OGA173" s="304"/>
      <c r="OGB173" s="303"/>
      <c r="OGC173" s="304"/>
      <c r="OGD173" s="303"/>
      <c r="OGE173" s="304"/>
      <c r="OGF173" s="303"/>
      <c r="OGG173" s="304"/>
      <c r="OGH173" s="303"/>
      <c r="OGI173" s="304"/>
      <c r="OGJ173" s="303"/>
      <c r="OGK173" s="304"/>
      <c r="OGL173" s="303"/>
      <c r="OGM173" s="304"/>
      <c r="OGN173" s="303"/>
      <c r="OGO173" s="304"/>
      <c r="OGP173" s="303"/>
      <c r="OGQ173" s="304"/>
      <c r="OGR173" s="303"/>
      <c r="OGS173" s="304"/>
      <c r="OGT173" s="303"/>
      <c r="OGU173" s="304"/>
      <c r="OGV173" s="303"/>
      <c r="OGW173" s="304"/>
      <c r="OGX173" s="303"/>
      <c r="OGY173" s="304"/>
      <c r="OGZ173" s="303"/>
      <c r="OHA173" s="304"/>
      <c r="OHB173" s="303"/>
      <c r="OHC173" s="304"/>
      <c r="OHD173" s="303"/>
      <c r="OHE173" s="304"/>
      <c r="OHF173" s="303"/>
      <c r="OHG173" s="304"/>
      <c r="OHH173" s="303"/>
      <c r="OHI173" s="304"/>
      <c r="OHJ173" s="303"/>
      <c r="OHK173" s="304"/>
      <c r="OHL173" s="303"/>
      <c r="OHM173" s="304"/>
      <c r="OHN173" s="303"/>
      <c r="OHO173" s="304"/>
      <c r="OHP173" s="303"/>
      <c r="OHQ173" s="304"/>
      <c r="OHR173" s="303"/>
      <c r="OHS173" s="304"/>
      <c r="OHT173" s="303"/>
      <c r="OHU173" s="304"/>
      <c r="OHV173" s="303"/>
      <c r="OHW173" s="304"/>
      <c r="OHX173" s="303"/>
      <c r="OHY173" s="304"/>
      <c r="OHZ173" s="303"/>
      <c r="OIA173" s="304"/>
      <c r="OIB173" s="303"/>
      <c r="OIC173" s="304"/>
      <c r="OID173" s="303"/>
      <c r="OIE173" s="304"/>
      <c r="OIF173" s="303"/>
      <c r="OIG173" s="304"/>
      <c r="OIH173" s="303"/>
      <c r="OII173" s="304"/>
      <c r="OIJ173" s="303"/>
      <c r="OIK173" s="304"/>
      <c r="OIL173" s="303"/>
      <c r="OIM173" s="304"/>
      <c r="OIN173" s="303"/>
      <c r="OIO173" s="304"/>
      <c r="OIP173" s="303"/>
      <c r="OIQ173" s="304"/>
      <c r="OIR173" s="303"/>
      <c r="OIS173" s="304"/>
      <c r="OIT173" s="303"/>
      <c r="OIU173" s="304"/>
      <c r="OIV173" s="303"/>
      <c r="OIW173" s="304"/>
      <c r="OIX173" s="303"/>
      <c r="OIY173" s="304"/>
      <c r="OIZ173" s="303"/>
      <c r="OJA173" s="304"/>
      <c r="OJB173" s="303"/>
      <c r="OJC173" s="304"/>
      <c r="OJD173" s="303"/>
      <c r="OJE173" s="304"/>
      <c r="OJF173" s="303"/>
      <c r="OJG173" s="304"/>
      <c r="OJH173" s="303"/>
      <c r="OJI173" s="304"/>
      <c r="OJJ173" s="303"/>
      <c r="OJK173" s="304"/>
      <c r="OJL173" s="303"/>
      <c r="OJM173" s="304"/>
      <c r="OJN173" s="303"/>
      <c r="OJO173" s="304"/>
      <c r="OJP173" s="303"/>
      <c r="OJQ173" s="304"/>
      <c r="OJR173" s="303"/>
      <c r="OJS173" s="304"/>
      <c r="OJT173" s="303"/>
      <c r="OJU173" s="304"/>
      <c r="OJV173" s="303"/>
      <c r="OJW173" s="304"/>
      <c r="OJX173" s="303"/>
      <c r="OJY173" s="304"/>
      <c r="OJZ173" s="303"/>
      <c r="OKA173" s="304"/>
      <c r="OKB173" s="303"/>
      <c r="OKC173" s="304"/>
      <c r="OKD173" s="303"/>
      <c r="OKE173" s="304"/>
      <c r="OKF173" s="303"/>
      <c r="OKG173" s="304"/>
      <c r="OKH173" s="303"/>
      <c r="OKI173" s="304"/>
      <c r="OKJ173" s="303"/>
      <c r="OKK173" s="304"/>
      <c r="OKL173" s="303"/>
      <c r="OKM173" s="304"/>
      <c r="OKN173" s="303"/>
      <c r="OKO173" s="304"/>
      <c r="OKP173" s="303"/>
      <c r="OKQ173" s="304"/>
      <c r="OKR173" s="303"/>
      <c r="OKS173" s="304"/>
      <c r="OKT173" s="303"/>
      <c r="OKU173" s="304"/>
      <c r="OKV173" s="303"/>
      <c r="OKW173" s="304"/>
      <c r="OKX173" s="303"/>
      <c r="OKY173" s="304"/>
      <c r="OKZ173" s="303"/>
      <c r="OLA173" s="304"/>
      <c r="OLB173" s="303"/>
      <c r="OLC173" s="304"/>
      <c r="OLD173" s="303"/>
      <c r="OLE173" s="304"/>
      <c r="OLF173" s="303"/>
      <c r="OLG173" s="304"/>
      <c r="OLH173" s="303"/>
      <c r="OLI173" s="304"/>
      <c r="OLJ173" s="303"/>
      <c r="OLK173" s="304"/>
      <c r="OLL173" s="303"/>
      <c r="OLM173" s="304"/>
      <c r="OLN173" s="303"/>
      <c r="OLO173" s="304"/>
      <c r="OLP173" s="303"/>
      <c r="OLQ173" s="304"/>
      <c r="OLR173" s="303"/>
      <c r="OLS173" s="304"/>
      <c r="OLT173" s="303"/>
      <c r="OLU173" s="304"/>
      <c r="OLV173" s="303"/>
      <c r="OLW173" s="304"/>
      <c r="OLX173" s="303"/>
      <c r="OLY173" s="304"/>
      <c r="OLZ173" s="303"/>
      <c r="OMA173" s="304"/>
      <c r="OMB173" s="303"/>
      <c r="OMC173" s="304"/>
      <c r="OMD173" s="303"/>
      <c r="OME173" s="304"/>
      <c r="OMF173" s="303"/>
      <c r="OMG173" s="304"/>
      <c r="OMH173" s="303"/>
      <c r="OMI173" s="304"/>
      <c r="OMJ173" s="303"/>
      <c r="OMK173" s="304"/>
      <c r="OML173" s="303"/>
      <c r="OMM173" s="304"/>
      <c r="OMN173" s="303"/>
      <c r="OMO173" s="304"/>
      <c r="OMP173" s="303"/>
      <c r="OMQ173" s="304"/>
      <c r="OMR173" s="303"/>
      <c r="OMS173" s="304"/>
      <c r="OMT173" s="303"/>
      <c r="OMU173" s="304"/>
      <c r="OMV173" s="303"/>
      <c r="OMW173" s="304"/>
      <c r="OMX173" s="303"/>
      <c r="OMY173" s="304"/>
      <c r="OMZ173" s="303"/>
      <c r="ONA173" s="304"/>
      <c r="ONB173" s="303"/>
      <c r="ONC173" s="304"/>
      <c r="OND173" s="303"/>
      <c r="ONE173" s="304"/>
      <c r="ONF173" s="303"/>
      <c r="ONG173" s="304"/>
      <c r="ONH173" s="303"/>
      <c r="ONI173" s="304"/>
      <c r="ONJ173" s="303"/>
      <c r="ONK173" s="304"/>
      <c r="ONL173" s="303"/>
      <c r="ONM173" s="304"/>
      <c r="ONN173" s="303"/>
      <c r="ONO173" s="304"/>
      <c r="ONP173" s="303"/>
      <c r="ONQ173" s="304"/>
      <c r="ONR173" s="303"/>
      <c r="ONS173" s="304"/>
      <c r="ONT173" s="303"/>
      <c r="ONU173" s="304"/>
      <c r="ONV173" s="303"/>
      <c r="ONW173" s="304"/>
      <c r="ONX173" s="303"/>
      <c r="ONY173" s="304"/>
      <c r="ONZ173" s="303"/>
      <c r="OOA173" s="304"/>
      <c r="OOB173" s="303"/>
      <c r="OOC173" s="304"/>
      <c r="OOD173" s="303"/>
      <c r="OOE173" s="304"/>
      <c r="OOF173" s="303"/>
      <c r="OOG173" s="304"/>
      <c r="OOH173" s="303"/>
      <c r="OOI173" s="304"/>
      <c r="OOJ173" s="303"/>
      <c r="OOK173" s="304"/>
      <c r="OOL173" s="303"/>
      <c r="OOM173" s="304"/>
      <c r="OON173" s="303"/>
      <c r="OOO173" s="304"/>
      <c r="OOP173" s="303"/>
      <c r="OOQ173" s="304"/>
      <c r="OOR173" s="303"/>
      <c r="OOS173" s="304"/>
      <c r="OOT173" s="303"/>
      <c r="OOU173" s="304"/>
      <c r="OOV173" s="303"/>
      <c r="OOW173" s="304"/>
      <c r="OOX173" s="303"/>
      <c r="OOY173" s="304"/>
      <c r="OOZ173" s="303"/>
      <c r="OPA173" s="304"/>
      <c r="OPB173" s="303"/>
      <c r="OPC173" s="304"/>
      <c r="OPD173" s="303"/>
      <c r="OPE173" s="304"/>
      <c r="OPF173" s="303"/>
      <c r="OPG173" s="304"/>
      <c r="OPH173" s="303"/>
      <c r="OPI173" s="304"/>
      <c r="OPJ173" s="303"/>
      <c r="OPK173" s="304"/>
      <c r="OPL173" s="303"/>
      <c r="OPM173" s="304"/>
      <c r="OPN173" s="303"/>
      <c r="OPO173" s="304"/>
      <c r="OPP173" s="303"/>
      <c r="OPQ173" s="304"/>
      <c r="OPR173" s="303"/>
      <c r="OPS173" s="304"/>
      <c r="OPT173" s="303"/>
      <c r="OPU173" s="304"/>
      <c r="OPV173" s="303"/>
      <c r="OPW173" s="304"/>
      <c r="OPX173" s="303"/>
      <c r="OPY173" s="304"/>
      <c r="OPZ173" s="303"/>
      <c r="OQA173" s="304"/>
      <c r="OQB173" s="303"/>
      <c r="OQC173" s="304"/>
      <c r="OQD173" s="303"/>
      <c r="OQE173" s="304"/>
      <c r="OQF173" s="303"/>
      <c r="OQG173" s="304"/>
      <c r="OQH173" s="303"/>
      <c r="OQI173" s="304"/>
      <c r="OQJ173" s="303"/>
      <c r="OQK173" s="304"/>
      <c r="OQL173" s="303"/>
      <c r="OQM173" s="304"/>
      <c r="OQN173" s="303"/>
      <c r="OQO173" s="304"/>
      <c r="OQP173" s="303"/>
      <c r="OQQ173" s="304"/>
      <c r="OQR173" s="303"/>
      <c r="OQS173" s="304"/>
      <c r="OQT173" s="303"/>
      <c r="OQU173" s="304"/>
      <c r="OQV173" s="303"/>
      <c r="OQW173" s="304"/>
      <c r="OQX173" s="303"/>
      <c r="OQY173" s="304"/>
      <c r="OQZ173" s="303"/>
      <c r="ORA173" s="304"/>
      <c r="ORB173" s="303"/>
      <c r="ORC173" s="304"/>
      <c r="ORD173" s="303"/>
      <c r="ORE173" s="304"/>
      <c r="ORF173" s="303"/>
      <c r="ORG173" s="304"/>
      <c r="ORH173" s="303"/>
      <c r="ORI173" s="304"/>
      <c r="ORJ173" s="303"/>
      <c r="ORK173" s="304"/>
      <c r="ORL173" s="303"/>
      <c r="ORM173" s="304"/>
      <c r="ORN173" s="303"/>
      <c r="ORO173" s="304"/>
      <c r="ORP173" s="303"/>
      <c r="ORQ173" s="304"/>
      <c r="ORR173" s="303"/>
      <c r="ORS173" s="304"/>
      <c r="ORT173" s="303"/>
      <c r="ORU173" s="304"/>
      <c r="ORV173" s="303"/>
      <c r="ORW173" s="304"/>
      <c r="ORX173" s="303"/>
      <c r="ORY173" s="304"/>
      <c r="ORZ173" s="303"/>
      <c r="OSA173" s="304"/>
      <c r="OSB173" s="303"/>
      <c r="OSC173" s="304"/>
      <c r="OSD173" s="303"/>
      <c r="OSE173" s="304"/>
      <c r="OSF173" s="303"/>
      <c r="OSG173" s="304"/>
      <c r="OSH173" s="303"/>
      <c r="OSI173" s="304"/>
      <c r="OSJ173" s="303"/>
      <c r="OSK173" s="304"/>
      <c r="OSL173" s="303"/>
      <c r="OSM173" s="304"/>
      <c r="OSN173" s="303"/>
      <c r="OSO173" s="304"/>
      <c r="OSP173" s="303"/>
      <c r="OSQ173" s="304"/>
      <c r="OSR173" s="303"/>
      <c r="OSS173" s="304"/>
      <c r="OST173" s="303"/>
      <c r="OSU173" s="304"/>
      <c r="OSV173" s="303"/>
      <c r="OSW173" s="304"/>
      <c r="OSX173" s="303"/>
      <c r="OSY173" s="304"/>
      <c r="OSZ173" s="303"/>
      <c r="OTA173" s="304"/>
      <c r="OTB173" s="303"/>
      <c r="OTC173" s="304"/>
      <c r="OTD173" s="303"/>
      <c r="OTE173" s="304"/>
      <c r="OTF173" s="303"/>
      <c r="OTG173" s="304"/>
      <c r="OTH173" s="303"/>
      <c r="OTI173" s="304"/>
      <c r="OTJ173" s="303"/>
      <c r="OTK173" s="304"/>
      <c r="OTL173" s="303"/>
      <c r="OTM173" s="304"/>
      <c r="OTN173" s="303"/>
      <c r="OTO173" s="304"/>
      <c r="OTP173" s="303"/>
      <c r="OTQ173" s="304"/>
      <c r="OTR173" s="303"/>
      <c r="OTS173" s="304"/>
      <c r="OTT173" s="303"/>
      <c r="OTU173" s="304"/>
      <c r="OTV173" s="303"/>
      <c r="OTW173" s="304"/>
      <c r="OTX173" s="303"/>
      <c r="OTY173" s="304"/>
      <c r="OTZ173" s="303"/>
      <c r="OUA173" s="304"/>
      <c r="OUB173" s="303"/>
      <c r="OUC173" s="304"/>
      <c r="OUD173" s="303"/>
      <c r="OUE173" s="304"/>
      <c r="OUF173" s="303"/>
      <c r="OUG173" s="304"/>
      <c r="OUH173" s="303"/>
      <c r="OUI173" s="304"/>
      <c r="OUJ173" s="303"/>
      <c r="OUK173" s="304"/>
      <c r="OUL173" s="303"/>
      <c r="OUM173" s="304"/>
      <c r="OUN173" s="303"/>
      <c r="OUO173" s="304"/>
      <c r="OUP173" s="303"/>
      <c r="OUQ173" s="304"/>
      <c r="OUR173" s="303"/>
      <c r="OUS173" s="304"/>
      <c r="OUT173" s="303"/>
      <c r="OUU173" s="304"/>
      <c r="OUV173" s="303"/>
      <c r="OUW173" s="304"/>
      <c r="OUX173" s="303"/>
      <c r="OUY173" s="304"/>
      <c r="OUZ173" s="303"/>
      <c r="OVA173" s="304"/>
      <c r="OVB173" s="303"/>
      <c r="OVC173" s="304"/>
      <c r="OVD173" s="303"/>
      <c r="OVE173" s="304"/>
      <c r="OVF173" s="303"/>
      <c r="OVG173" s="304"/>
      <c r="OVH173" s="303"/>
      <c r="OVI173" s="304"/>
      <c r="OVJ173" s="303"/>
      <c r="OVK173" s="304"/>
      <c r="OVL173" s="303"/>
      <c r="OVM173" s="304"/>
      <c r="OVN173" s="303"/>
      <c r="OVO173" s="304"/>
      <c r="OVP173" s="303"/>
      <c r="OVQ173" s="304"/>
      <c r="OVR173" s="303"/>
      <c r="OVS173" s="304"/>
      <c r="OVT173" s="303"/>
      <c r="OVU173" s="304"/>
      <c r="OVV173" s="303"/>
      <c r="OVW173" s="304"/>
      <c r="OVX173" s="303"/>
      <c r="OVY173" s="304"/>
      <c r="OVZ173" s="303"/>
      <c r="OWA173" s="304"/>
      <c r="OWB173" s="303"/>
      <c r="OWC173" s="304"/>
      <c r="OWD173" s="303"/>
      <c r="OWE173" s="304"/>
      <c r="OWF173" s="303"/>
      <c r="OWG173" s="304"/>
      <c r="OWH173" s="303"/>
      <c r="OWI173" s="304"/>
      <c r="OWJ173" s="303"/>
      <c r="OWK173" s="304"/>
      <c r="OWL173" s="303"/>
      <c r="OWM173" s="304"/>
      <c r="OWN173" s="303"/>
      <c r="OWO173" s="304"/>
      <c r="OWP173" s="303"/>
      <c r="OWQ173" s="304"/>
      <c r="OWR173" s="303"/>
      <c r="OWS173" s="304"/>
      <c r="OWT173" s="303"/>
      <c r="OWU173" s="304"/>
      <c r="OWV173" s="303"/>
      <c r="OWW173" s="304"/>
      <c r="OWX173" s="303"/>
      <c r="OWY173" s="304"/>
      <c r="OWZ173" s="303"/>
      <c r="OXA173" s="304"/>
      <c r="OXB173" s="303"/>
      <c r="OXC173" s="304"/>
      <c r="OXD173" s="303"/>
      <c r="OXE173" s="304"/>
      <c r="OXF173" s="303"/>
      <c r="OXG173" s="304"/>
      <c r="OXH173" s="303"/>
      <c r="OXI173" s="304"/>
      <c r="OXJ173" s="303"/>
      <c r="OXK173" s="304"/>
      <c r="OXL173" s="303"/>
      <c r="OXM173" s="304"/>
      <c r="OXN173" s="303"/>
      <c r="OXO173" s="304"/>
      <c r="OXP173" s="303"/>
      <c r="OXQ173" s="304"/>
      <c r="OXR173" s="303"/>
      <c r="OXS173" s="304"/>
      <c r="OXT173" s="303"/>
      <c r="OXU173" s="304"/>
      <c r="OXV173" s="303"/>
      <c r="OXW173" s="304"/>
      <c r="OXX173" s="303"/>
      <c r="OXY173" s="304"/>
      <c r="OXZ173" s="303"/>
      <c r="OYA173" s="304"/>
      <c r="OYB173" s="303"/>
      <c r="OYC173" s="304"/>
      <c r="OYD173" s="303"/>
      <c r="OYE173" s="304"/>
      <c r="OYF173" s="303"/>
      <c r="OYG173" s="304"/>
      <c r="OYH173" s="303"/>
      <c r="OYI173" s="304"/>
      <c r="OYJ173" s="303"/>
      <c r="OYK173" s="304"/>
      <c r="OYL173" s="303"/>
      <c r="OYM173" s="304"/>
      <c r="OYN173" s="303"/>
      <c r="OYO173" s="304"/>
      <c r="OYP173" s="303"/>
      <c r="OYQ173" s="304"/>
      <c r="OYR173" s="303"/>
      <c r="OYS173" s="304"/>
      <c r="OYT173" s="303"/>
      <c r="OYU173" s="304"/>
      <c r="OYV173" s="303"/>
      <c r="OYW173" s="304"/>
      <c r="OYX173" s="303"/>
      <c r="OYY173" s="304"/>
      <c r="OYZ173" s="303"/>
      <c r="OZA173" s="304"/>
      <c r="OZB173" s="303"/>
      <c r="OZC173" s="304"/>
      <c r="OZD173" s="303"/>
      <c r="OZE173" s="304"/>
      <c r="OZF173" s="303"/>
      <c r="OZG173" s="304"/>
      <c r="OZH173" s="303"/>
      <c r="OZI173" s="304"/>
      <c r="OZJ173" s="303"/>
      <c r="OZK173" s="304"/>
      <c r="OZL173" s="303"/>
      <c r="OZM173" s="304"/>
      <c r="OZN173" s="303"/>
      <c r="OZO173" s="304"/>
      <c r="OZP173" s="303"/>
      <c r="OZQ173" s="304"/>
      <c r="OZR173" s="303"/>
      <c r="OZS173" s="304"/>
      <c r="OZT173" s="303"/>
      <c r="OZU173" s="304"/>
      <c r="OZV173" s="303"/>
      <c r="OZW173" s="304"/>
      <c r="OZX173" s="303"/>
      <c r="OZY173" s="304"/>
      <c r="OZZ173" s="303"/>
      <c r="PAA173" s="304"/>
      <c r="PAB173" s="303"/>
      <c r="PAC173" s="304"/>
      <c r="PAD173" s="303"/>
      <c r="PAE173" s="304"/>
      <c r="PAF173" s="303"/>
      <c r="PAG173" s="304"/>
      <c r="PAH173" s="303"/>
      <c r="PAI173" s="304"/>
      <c r="PAJ173" s="303"/>
      <c r="PAK173" s="304"/>
      <c r="PAL173" s="303"/>
      <c r="PAM173" s="304"/>
      <c r="PAN173" s="303"/>
      <c r="PAO173" s="304"/>
      <c r="PAP173" s="303"/>
      <c r="PAQ173" s="304"/>
      <c r="PAR173" s="303"/>
      <c r="PAS173" s="304"/>
      <c r="PAT173" s="303"/>
      <c r="PAU173" s="304"/>
      <c r="PAV173" s="303"/>
      <c r="PAW173" s="304"/>
      <c r="PAX173" s="303"/>
      <c r="PAY173" s="304"/>
      <c r="PAZ173" s="303"/>
      <c r="PBA173" s="304"/>
      <c r="PBB173" s="303"/>
      <c r="PBC173" s="304"/>
      <c r="PBD173" s="303"/>
      <c r="PBE173" s="304"/>
      <c r="PBF173" s="303"/>
      <c r="PBG173" s="304"/>
      <c r="PBH173" s="303"/>
      <c r="PBI173" s="304"/>
      <c r="PBJ173" s="303"/>
      <c r="PBK173" s="304"/>
      <c r="PBL173" s="303"/>
      <c r="PBM173" s="304"/>
      <c r="PBN173" s="303"/>
      <c r="PBO173" s="304"/>
      <c r="PBP173" s="303"/>
      <c r="PBQ173" s="304"/>
      <c r="PBR173" s="303"/>
      <c r="PBS173" s="304"/>
      <c r="PBT173" s="303"/>
      <c r="PBU173" s="304"/>
      <c r="PBV173" s="303"/>
      <c r="PBW173" s="304"/>
      <c r="PBX173" s="303"/>
      <c r="PBY173" s="304"/>
      <c r="PBZ173" s="303"/>
      <c r="PCA173" s="304"/>
      <c r="PCB173" s="303"/>
      <c r="PCC173" s="304"/>
      <c r="PCD173" s="303"/>
      <c r="PCE173" s="304"/>
      <c r="PCF173" s="303"/>
      <c r="PCG173" s="304"/>
      <c r="PCH173" s="303"/>
      <c r="PCI173" s="304"/>
      <c r="PCJ173" s="303"/>
      <c r="PCK173" s="304"/>
      <c r="PCL173" s="303"/>
      <c r="PCM173" s="304"/>
      <c r="PCN173" s="303"/>
      <c r="PCO173" s="304"/>
      <c r="PCP173" s="303"/>
      <c r="PCQ173" s="304"/>
      <c r="PCR173" s="303"/>
      <c r="PCS173" s="304"/>
      <c r="PCT173" s="303"/>
      <c r="PCU173" s="304"/>
      <c r="PCV173" s="303"/>
      <c r="PCW173" s="304"/>
      <c r="PCX173" s="303"/>
      <c r="PCY173" s="304"/>
      <c r="PCZ173" s="303"/>
      <c r="PDA173" s="304"/>
      <c r="PDB173" s="303"/>
      <c r="PDC173" s="304"/>
      <c r="PDD173" s="303"/>
      <c r="PDE173" s="304"/>
      <c r="PDF173" s="303"/>
      <c r="PDG173" s="304"/>
      <c r="PDH173" s="303"/>
      <c r="PDI173" s="304"/>
      <c r="PDJ173" s="303"/>
      <c r="PDK173" s="304"/>
      <c r="PDL173" s="303"/>
      <c r="PDM173" s="304"/>
      <c r="PDN173" s="303"/>
      <c r="PDO173" s="304"/>
      <c r="PDP173" s="303"/>
      <c r="PDQ173" s="304"/>
      <c r="PDR173" s="303"/>
      <c r="PDS173" s="304"/>
      <c r="PDT173" s="303"/>
      <c r="PDU173" s="304"/>
      <c r="PDV173" s="303"/>
      <c r="PDW173" s="304"/>
      <c r="PDX173" s="303"/>
      <c r="PDY173" s="304"/>
      <c r="PDZ173" s="303"/>
      <c r="PEA173" s="304"/>
      <c r="PEB173" s="303"/>
      <c r="PEC173" s="304"/>
      <c r="PED173" s="303"/>
      <c r="PEE173" s="304"/>
      <c r="PEF173" s="303"/>
      <c r="PEG173" s="304"/>
      <c r="PEH173" s="303"/>
      <c r="PEI173" s="304"/>
      <c r="PEJ173" s="303"/>
      <c r="PEK173" s="304"/>
      <c r="PEL173" s="303"/>
      <c r="PEM173" s="304"/>
      <c r="PEN173" s="303"/>
      <c r="PEO173" s="304"/>
      <c r="PEP173" s="303"/>
      <c r="PEQ173" s="304"/>
      <c r="PER173" s="303"/>
      <c r="PES173" s="304"/>
      <c r="PET173" s="303"/>
      <c r="PEU173" s="304"/>
      <c r="PEV173" s="303"/>
      <c r="PEW173" s="304"/>
      <c r="PEX173" s="303"/>
      <c r="PEY173" s="304"/>
      <c r="PEZ173" s="303"/>
      <c r="PFA173" s="304"/>
      <c r="PFB173" s="303"/>
      <c r="PFC173" s="304"/>
      <c r="PFD173" s="303"/>
      <c r="PFE173" s="304"/>
      <c r="PFF173" s="303"/>
      <c r="PFG173" s="304"/>
      <c r="PFH173" s="303"/>
      <c r="PFI173" s="304"/>
      <c r="PFJ173" s="303"/>
      <c r="PFK173" s="304"/>
      <c r="PFL173" s="303"/>
      <c r="PFM173" s="304"/>
      <c r="PFN173" s="303"/>
      <c r="PFO173" s="304"/>
      <c r="PFP173" s="303"/>
      <c r="PFQ173" s="304"/>
      <c r="PFR173" s="303"/>
      <c r="PFS173" s="304"/>
      <c r="PFT173" s="303"/>
      <c r="PFU173" s="304"/>
      <c r="PFV173" s="303"/>
      <c r="PFW173" s="304"/>
      <c r="PFX173" s="303"/>
      <c r="PFY173" s="304"/>
      <c r="PFZ173" s="303"/>
      <c r="PGA173" s="304"/>
      <c r="PGB173" s="303"/>
      <c r="PGC173" s="304"/>
      <c r="PGD173" s="303"/>
      <c r="PGE173" s="304"/>
      <c r="PGF173" s="303"/>
      <c r="PGG173" s="304"/>
      <c r="PGH173" s="303"/>
      <c r="PGI173" s="304"/>
      <c r="PGJ173" s="303"/>
      <c r="PGK173" s="304"/>
      <c r="PGL173" s="303"/>
      <c r="PGM173" s="304"/>
      <c r="PGN173" s="303"/>
      <c r="PGO173" s="304"/>
      <c r="PGP173" s="303"/>
      <c r="PGQ173" s="304"/>
      <c r="PGR173" s="303"/>
      <c r="PGS173" s="304"/>
      <c r="PGT173" s="303"/>
      <c r="PGU173" s="304"/>
      <c r="PGV173" s="303"/>
      <c r="PGW173" s="304"/>
      <c r="PGX173" s="303"/>
      <c r="PGY173" s="304"/>
      <c r="PGZ173" s="303"/>
      <c r="PHA173" s="304"/>
      <c r="PHB173" s="303"/>
      <c r="PHC173" s="304"/>
      <c r="PHD173" s="303"/>
      <c r="PHE173" s="304"/>
      <c r="PHF173" s="303"/>
      <c r="PHG173" s="304"/>
      <c r="PHH173" s="303"/>
      <c r="PHI173" s="304"/>
      <c r="PHJ173" s="303"/>
      <c r="PHK173" s="304"/>
      <c r="PHL173" s="303"/>
      <c r="PHM173" s="304"/>
      <c r="PHN173" s="303"/>
      <c r="PHO173" s="304"/>
      <c r="PHP173" s="303"/>
      <c r="PHQ173" s="304"/>
      <c r="PHR173" s="303"/>
      <c r="PHS173" s="304"/>
      <c r="PHT173" s="303"/>
      <c r="PHU173" s="304"/>
      <c r="PHV173" s="303"/>
      <c r="PHW173" s="304"/>
      <c r="PHX173" s="303"/>
      <c r="PHY173" s="304"/>
      <c r="PHZ173" s="303"/>
      <c r="PIA173" s="304"/>
      <c r="PIB173" s="303"/>
      <c r="PIC173" s="304"/>
      <c r="PID173" s="303"/>
      <c r="PIE173" s="304"/>
      <c r="PIF173" s="303"/>
      <c r="PIG173" s="304"/>
      <c r="PIH173" s="303"/>
      <c r="PII173" s="304"/>
      <c r="PIJ173" s="303"/>
      <c r="PIK173" s="304"/>
      <c r="PIL173" s="303"/>
      <c r="PIM173" s="304"/>
      <c r="PIN173" s="303"/>
      <c r="PIO173" s="304"/>
      <c r="PIP173" s="303"/>
      <c r="PIQ173" s="304"/>
      <c r="PIR173" s="303"/>
      <c r="PIS173" s="304"/>
      <c r="PIT173" s="303"/>
      <c r="PIU173" s="304"/>
      <c r="PIV173" s="303"/>
      <c r="PIW173" s="304"/>
      <c r="PIX173" s="303"/>
      <c r="PIY173" s="304"/>
      <c r="PIZ173" s="303"/>
      <c r="PJA173" s="304"/>
      <c r="PJB173" s="303"/>
      <c r="PJC173" s="304"/>
      <c r="PJD173" s="303"/>
      <c r="PJE173" s="304"/>
      <c r="PJF173" s="303"/>
      <c r="PJG173" s="304"/>
      <c r="PJH173" s="303"/>
      <c r="PJI173" s="304"/>
      <c r="PJJ173" s="303"/>
      <c r="PJK173" s="304"/>
      <c r="PJL173" s="303"/>
      <c r="PJM173" s="304"/>
      <c r="PJN173" s="303"/>
      <c r="PJO173" s="304"/>
      <c r="PJP173" s="303"/>
      <c r="PJQ173" s="304"/>
      <c r="PJR173" s="303"/>
      <c r="PJS173" s="304"/>
      <c r="PJT173" s="303"/>
      <c r="PJU173" s="304"/>
      <c r="PJV173" s="303"/>
      <c r="PJW173" s="304"/>
      <c r="PJX173" s="303"/>
      <c r="PJY173" s="304"/>
      <c r="PJZ173" s="303"/>
      <c r="PKA173" s="304"/>
      <c r="PKB173" s="303"/>
      <c r="PKC173" s="304"/>
      <c r="PKD173" s="303"/>
      <c r="PKE173" s="304"/>
      <c r="PKF173" s="303"/>
      <c r="PKG173" s="304"/>
      <c r="PKH173" s="303"/>
      <c r="PKI173" s="304"/>
      <c r="PKJ173" s="303"/>
      <c r="PKK173" s="304"/>
      <c r="PKL173" s="303"/>
      <c r="PKM173" s="304"/>
      <c r="PKN173" s="303"/>
      <c r="PKO173" s="304"/>
      <c r="PKP173" s="303"/>
      <c r="PKQ173" s="304"/>
      <c r="PKR173" s="303"/>
      <c r="PKS173" s="304"/>
      <c r="PKT173" s="303"/>
      <c r="PKU173" s="304"/>
      <c r="PKV173" s="303"/>
      <c r="PKW173" s="304"/>
      <c r="PKX173" s="303"/>
      <c r="PKY173" s="304"/>
      <c r="PKZ173" s="303"/>
      <c r="PLA173" s="304"/>
      <c r="PLB173" s="303"/>
      <c r="PLC173" s="304"/>
      <c r="PLD173" s="303"/>
      <c r="PLE173" s="304"/>
      <c r="PLF173" s="303"/>
      <c r="PLG173" s="304"/>
      <c r="PLH173" s="303"/>
      <c r="PLI173" s="304"/>
      <c r="PLJ173" s="303"/>
      <c r="PLK173" s="304"/>
      <c r="PLL173" s="303"/>
      <c r="PLM173" s="304"/>
      <c r="PLN173" s="303"/>
      <c r="PLO173" s="304"/>
      <c r="PLP173" s="303"/>
      <c r="PLQ173" s="304"/>
      <c r="PLR173" s="303"/>
      <c r="PLS173" s="304"/>
      <c r="PLT173" s="303"/>
      <c r="PLU173" s="304"/>
      <c r="PLV173" s="303"/>
      <c r="PLW173" s="304"/>
      <c r="PLX173" s="303"/>
      <c r="PLY173" s="304"/>
      <c r="PLZ173" s="303"/>
      <c r="PMA173" s="304"/>
      <c r="PMB173" s="303"/>
      <c r="PMC173" s="304"/>
      <c r="PMD173" s="303"/>
      <c r="PME173" s="304"/>
      <c r="PMF173" s="303"/>
      <c r="PMG173" s="304"/>
      <c r="PMH173" s="303"/>
      <c r="PMI173" s="304"/>
      <c r="PMJ173" s="303"/>
      <c r="PMK173" s="304"/>
      <c r="PML173" s="303"/>
      <c r="PMM173" s="304"/>
      <c r="PMN173" s="303"/>
      <c r="PMO173" s="304"/>
      <c r="PMP173" s="303"/>
      <c r="PMQ173" s="304"/>
      <c r="PMR173" s="303"/>
      <c r="PMS173" s="304"/>
      <c r="PMT173" s="303"/>
      <c r="PMU173" s="304"/>
      <c r="PMV173" s="303"/>
      <c r="PMW173" s="304"/>
      <c r="PMX173" s="303"/>
      <c r="PMY173" s="304"/>
      <c r="PMZ173" s="303"/>
      <c r="PNA173" s="304"/>
      <c r="PNB173" s="303"/>
      <c r="PNC173" s="304"/>
      <c r="PND173" s="303"/>
      <c r="PNE173" s="304"/>
      <c r="PNF173" s="303"/>
      <c r="PNG173" s="304"/>
      <c r="PNH173" s="303"/>
      <c r="PNI173" s="304"/>
      <c r="PNJ173" s="303"/>
      <c r="PNK173" s="304"/>
      <c r="PNL173" s="303"/>
      <c r="PNM173" s="304"/>
      <c r="PNN173" s="303"/>
      <c r="PNO173" s="304"/>
      <c r="PNP173" s="303"/>
      <c r="PNQ173" s="304"/>
      <c r="PNR173" s="303"/>
      <c r="PNS173" s="304"/>
      <c r="PNT173" s="303"/>
      <c r="PNU173" s="304"/>
      <c r="PNV173" s="303"/>
      <c r="PNW173" s="304"/>
      <c r="PNX173" s="303"/>
      <c r="PNY173" s="304"/>
      <c r="PNZ173" s="303"/>
      <c r="POA173" s="304"/>
      <c r="POB173" s="303"/>
      <c r="POC173" s="304"/>
      <c r="POD173" s="303"/>
      <c r="POE173" s="304"/>
      <c r="POF173" s="303"/>
      <c r="POG173" s="304"/>
      <c r="POH173" s="303"/>
      <c r="POI173" s="304"/>
      <c r="POJ173" s="303"/>
      <c r="POK173" s="304"/>
      <c r="POL173" s="303"/>
      <c r="POM173" s="304"/>
      <c r="PON173" s="303"/>
      <c r="POO173" s="304"/>
      <c r="POP173" s="303"/>
      <c r="POQ173" s="304"/>
      <c r="POR173" s="303"/>
      <c r="POS173" s="304"/>
      <c r="POT173" s="303"/>
      <c r="POU173" s="304"/>
      <c r="POV173" s="303"/>
      <c r="POW173" s="304"/>
      <c r="POX173" s="303"/>
      <c r="POY173" s="304"/>
      <c r="POZ173" s="303"/>
      <c r="PPA173" s="304"/>
      <c r="PPB173" s="303"/>
      <c r="PPC173" s="304"/>
      <c r="PPD173" s="303"/>
      <c r="PPE173" s="304"/>
      <c r="PPF173" s="303"/>
      <c r="PPG173" s="304"/>
      <c r="PPH173" s="303"/>
      <c r="PPI173" s="304"/>
      <c r="PPJ173" s="303"/>
      <c r="PPK173" s="304"/>
      <c r="PPL173" s="303"/>
      <c r="PPM173" s="304"/>
      <c r="PPN173" s="303"/>
      <c r="PPO173" s="304"/>
      <c r="PPP173" s="303"/>
      <c r="PPQ173" s="304"/>
      <c r="PPR173" s="303"/>
      <c r="PPS173" s="304"/>
      <c r="PPT173" s="303"/>
      <c r="PPU173" s="304"/>
      <c r="PPV173" s="303"/>
      <c r="PPW173" s="304"/>
      <c r="PPX173" s="303"/>
      <c r="PPY173" s="304"/>
      <c r="PPZ173" s="303"/>
      <c r="PQA173" s="304"/>
      <c r="PQB173" s="303"/>
      <c r="PQC173" s="304"/>
      <c r="PQD173" s="303"/>
      <c r="PQE173" s="304"/>
      <c r="PQF173" s="303"/>
      <c r="PQG173" s="304"/>
      <c r="PQH173" s="303"/>
      <c r="PQI173" s="304"/>
      <c r="PQJ173" s="303"/>
      <c r="PQK173" s="304"/>
      <c r="PQL173" s="303"/>
      <c r="PQM173" s="304"/>
      <c r="PQN173" s="303"/>
      <c r="PQO173" s="304"/>
      <c r="PQP173" s="303"/>
      <c r="PQQ173" s="304"/>
      <c r="PQR173" s="303"/>
      <c r="PQS173" s="304"/>
      <c r="PQT173" s="303"/>
      <c r="PQU173" s="304"/>
      <c r="PQV173" s="303"/>
      <c r="PQW173" s="304"/>
      <c r="PQX173" s="303"/>
      <c r="PQY173" s="304"/>
      <c r="PQZ173" s="303"/>
      <c r="PRA173" s="304"/>
      <c r="PRB173" s="303"/>
      <c r="PRC173" s="304"/>
      <c r="PRD173" s="303"/>
      <c r="PRE173" s="304"/>
      <c r="PRF173" s="303"/>
      <c r="PRG173" s="304"/>
      <c r="PRH173" s="303"/>
      <c r="PRI173" s="304"/>
      <c r="PRJ173" s="303"/>
      <c r="PRK173" s="304"/>
      <c r="PRL173" s="303"/>
      <c r="PRM173" s="304"/>
      <c r="PRN173" s="303"/>
      <c r="PRO173" s="304"/>
      <c r="PRP173" s="303"/>
      <c r="PRQ173" s="304"/>
      <c r="PRR173" s="303"/>
      <c r="PRS173" s="304"/>
      <c r="PRT173" s="303"/>
      <c r="PRU173" s="304"/>
      <c r="PRV173" s="303"/>
      <c r="PRW173" s="304"/>
      <c r="PRX173" s="303"/>
      <c r="PRY173" s="304"/>
      <c r="PRZ173" s="303"/>
      <c r="PSA173" s="304"/>
      <c r="PSB173" s="303"/>
      <c r="PSC173" s="304"/>
      <c r="PSD173" s="303"/>
      <c r="PSE173" s="304"/>
      <c r="PSF173" s="303"/>
      <c r="PSG173" s="304"/>
      <c r="PSH173" s="303"/>
      <c r="PSI173" s="304"/>
      <c r="PSJ173" s="303"/>
      <c r="PSK173" s="304"/>
      <c r="PSL173" s="303"/>
      <c r="PSM173" s="304"/>
      <c r="PSN173" s="303"/>
      <c r="PSO173" s="304"/>
      <c r="PSP173" s="303"/>
      <c r="PSQ173" s="304"/>
      <c r="PSR173" s="303"/>
      <c r="PSS173" s="304"/>
      <c r="PST173" s="303"/>
      <c r="PSU173" s="304"/>
      <c r="PSV173" s="303"/>
      <c r="PSW173" s="304"/>
      <c r="PSX173" s="303"/>
      <c r="PSY173" s="304"/>
      <c r="PSZ173" s="303"/>
      <c r="PTA173" s="304"/>
      <c r="PTB173" s="303"/>
      <c r="PTC173" s="304"/>
      <c r="PTD173" s="303"/>
      <c r="PTE173" s="304"/>
      <c r="PTF173" s="303"/>
      <c r="PTG173" s="304"/>
      <c r="PTH173" s="303"/>
      <c r="PTI173" s="304"/>
      <c r="PTJ173" s="303"/>
      <c r="PTK173" s="304"/>
      <c r="PTL173" s="303"/>
      <c r="PTM173" s="304"/>
      <c r="PTN173" s="303"/>
      <c r="PTO173" s="304"/>
      <c r="PTP173" s="303"/>
      <c r="PTQ173" s="304"/>
      <c r="PTR173" s="303"/>
      <c r="PTS173" s="304"/>
      <c r="PTT173" s="303"/>
      <c r="PTU173" s="304"/>
      <c r="PTV173" s="303"/>
      <c r="PTW173" s="304"/>
      <c r="PTX173" s="303"/>
      <c r="PTY173" s="304"/>
      <c r="PTZ173" s="303"/>
      <c r="PUA173" s="304"/>
      <c r="PUB173" s="303"/>
      <c r="PUC173" s="304"/>
      <c r="PUD173" s="303"/>
      <c r="PUE173" s="304"/>
      <c r="PUF173" s="303"/>
      <c r="PUG173" s="304"/>
      <c r="PUH173" s="303"/>
      <c r="PUI173" s="304"/>
      <c r="PUJ173" s="303"/>
      <c r="PUK173" s="304"/>
      <c r="PUL173" s="303"/>
      <c r="PUM173" s="304"/>
      <c r="PUN173" s="303"/>
      <c r="PUO173" s="304"/>
      <c r="PUP173" s="303"/>
      <c r="PUQ173" s="304"/>
      <c r="PUR173" s="303"/>
      <c r="PUS173" s="304"/>
      <c r="PUT173" s="303"/>
      <c r="PUU173" s="304"/>
      <c r="PUV173" s="303"/>
      <c r="PUW173" s="304"/>
      <c r="PUX173" s="303"/>
      <c r="PUY173" s="304"/>
      <c r="PUZ173" s="303"/>
      <c r="PVA173" s="304"/>
      <c r="PVB173" s="303"/>
      <c r="PVC173" s="304"/>
      <c r="PVD173" s="303"/>
      <c r="PVE173" s="304"/>
      <c r="PVF173" s="303"/>
      <c r="PVG173" s="304"/>
      <c r="PVH173" s="303"/>
      <c r="PVI173" s="304"/>
      <c r="PVJ173" s="303"/>
      <c r="PVK173" s="304"/>
      <c r="PVL173" s="303"/>
      <c r="PVM173" s="304"/>
      <c r="PVN173" s="303"/>
      <c r="PVO173" s="304"/>
      <c r="PVP173" s="303"/>
      <c r="PVQ173" s="304"/>
      <c r="PVR173" s="303"/>
      <c r="PVS173" s="304"/>
      <c r="PVT173" s="303"/>
      <c r="PVU173" s="304"/>
      <c r="PVV173" s="303"/>
      <c r="PVW173" s="304"/>
      <c r="PVX173" s="303"/>
      <c r="PVY173" s="304"/>
      <c r="PVZ173" s="303"/>
      <c r="PWA173" s="304"/>
      <c r="PWB173" s="303"/>
      <c r="PWC173" s="304"/>
      <c r="PWD173" s="303"/>
      <c r="PWE173" s="304"/>
      <c r="PWF173" s="303"/>
      <c r="PWG173" s="304"/>
      <c r="PWH173" s="303"/>
      <c r="PWI173" s="304"/>
      <c r="PWJ173" s="303"/>
      <c r="PWK173" s="304"/>
      <c r="PWL173" s="303"/>
      <c r="PWM173" s="304"/>
      <c r="PWN173" s="303"/>
      <c r="PWO173" s="304"/>
      <c r="PWP173" s="303"/>
      <c r="PWQ173" s="304"/>
      <c r="PWR173" s="303"/>
      <c r="PWS173" s="304"/>
      <c r="PWT173" s="303"/>
      <c r="PWU173" s="304"/>
      <c r="PWV173" s="303"/>
      <c r="PWW173" s="304"/>
      <c r="PWX173" s="303"/>
      <c r="PWY173" s="304"/>
      <c r="PWZ173" s="303"/>
      <c r="PXA173" s="304"/>
      <c r="PXB173" s="303"/>
      <c r="PXC173" s="304"/>
      <c r="PXD173" s="303"/>
      <c r="PXE173" s="304"/>
      <c r="PXF173" s="303"/>
      <c r="PXG173" s="304"/>
      <c r="PXH173" s="303"/>
      <c r="PXI173" s="304"/>
      <c r="PXJ173" s="303"/>
      <c r="PXK173" s="304"/>
      <c r="PXL173" s="303"/>
      <c r="PXM173" s="304"/>
      <c r="PXN173" s="303"/>
      <c r="PXO173" s="304"/>
      <c r="PXP173" s="303"/>
      <c r="PXQ173" s="304"/>
      <c r="PXR173" s="303"/>
      <c r="PXS173" s="304"/>
      <c r="PXT173" s="303"/>
      <c r="PXU173" s="304"/>
      <c r="PXV173" s="303"/>
      <c r="PXW173" s="304"/>
      <c r="PXX173" s="303"/>
      <c r="PXY173" s="304"/>
      <c r="PXZ173" s="303"/>
      <c r="PYA173" s="304"/>
      <c r="PYB173" s="303"/>
      <c r="PYC173" s="304"/>
      <c r="PYD173" s="303"/>
      <c r="PYE173" s="304"/>
      <c r="PYF173" s="303"/>
      <c r="PYG173" s="304"/>
      <c r="PYH173" s="303"/>
      <c r="PYI173" s="304"/>
      <c r="PYJ173" s="303"/>
      <c r="PYK173" s="304"/>
      <c r="PYL173" s="303"/>
      <c r="PYM173" s="304"/>
      <c r="PYN173" s="303"/>
      <c r="PYO173" s="304"/>
      <c r="PYP173" s="303"/>
      <c r="PYQ173" s="304"/>
      <c r="PYR173" s="303"/>
      <c r="PYS173" s="304"/>
      <c r="PYT173" s="303"/>
      <c r="PYU173" s="304"/>
      <c r="PYV173" s="303"/>
      <c r="PYW173" s="304"/>
      <c r="PYX173" s="303"/>
      <c r="PYY173" s="304"/>
      <c r="PYZ173" s="303"/>
      <c r="PZA173" s="304"/>
      <c r="PZB173" s="303"/>
      <c r="PZC173" s="304"/>
      <c r="PZD173" s="303"/>
      <c r="PZE173" s="304"/>
      <c r="PZF173" s="303"/>
      <c r="PZG173" s="304"/>
      <c r="PZH173" s="303"/>
      <c r="PZI173" s="304"/>
      <c r="PZJ173" s="303"/>
      <c r="PZK173" s="304"/>
      <c r="PZL173" s="303"/>
      <c r="PZM173" s="304"/>
      <c r="PZN173" s="303"/>
      <c r="PZO173" s="304"/>
      <c r="PZP173" s="303"/>
      <c r="PZQ173" s="304"/>
      <c r="PZR173" s="303"/>
      <c r="PZS173" s="304"/>
      <c r="PZT173" s="303"/>
      <c r="PZU173" s="304"/>
      <c r="PZV173" s="303"/>
      <c r="PZW173" s="304"/>
      <c r="PZX173" s="303"/>
      <c r="PZY173" s="304"/>
      <c r="PZZ173" s="303"/>
      <c r="QAA173" s="304"/>
      <c r="QAB173" s="303"/>
      <c r="QAC173" s="304"/>
      <c r="QAD173" s="303"/>
      <c r="QAE173" s="304"/>
      <c r="QAF173" s="303"/>
      <c r="QAG173" s="304"/>
      <c r="QAH173" s="303"/>
      <c r="QAI173" s="304"/>
      <c r="QAJ173" s="303"/>
      <c r="QAK173" s="304"/>
      <c r="QAL173" s="303"/>
      <c r="QAM173" s="304"/>
      <c r="QAN173" s="303"/>
      <c r="QAO173" s="304"/>
      <c r="QAP173" s="303"/>
      <c r="QAQ173" s="304"/>
      <c r="QAR173" s="303"/>
      <c r="QAS173" s="304"/>
      <c r="QAT173" s="303"/>
      <c r="QAU173" s="304"/>
      <c r="QAV173" s="303"/>
      <c r="QAW173" s="304"/>
      <c r="QAX173" s="303"/>
      <c r="QAY173" s="304"/>
      <c r="QAZ173" s="303"/>
      <c r="QBA173" s="304"/>
      <c r="QBB173" s="303"/>
      <c r="QBC173" s="304"/>
      <c r="QBD173" s="303"/>
      <c r="QBE173" s="304"/>
      <c r="QBF173" s="303"/>
      <c r="QBG173" s="304"/>
      <c r="QBH173" s="303"/>
      <c r="QBI173" s="304"/>
      <c r="QBJ173" s="303"/>
      <c r="QBK173" s="304"/>
      <c r="QBL173" s="303"/>
      <c r="QBM173" s="304"/>
      <c r="QBN173" s="303"/>
      <c r="QBO173" s="304"/>
      <c r="QBP173" s="303"/>
      <c r="QBQ173" s="304"/>
      <c r="QBR173" s="303"/>
      <c r="QBS173" s="304"/>
      <c r="QBT173" s="303"/>
      <c r="QBU173" s="304"/>
      <c r="QBV173" s="303"/>
      <c r="QBW173" s="304"/>
      <c r="QBX173" s="303"/>
      <c r="QBY173" s="304"/>
      <c r="QBZ173" s="303"/>
      <c r="QCA173" s="304"/>
      <c r="QCB173" s="303"/>
      <c r="QCC173" s="304"/>
      <c r="QCD173" s="303"/>
      <c r="QCE173" s="304"/>
      <c r="QCF173" s="303"/>
      <c r="QCG173" s="304"/>
      <c r="QCH173" s="303"/>
      <c r="QCI173" s="304"/>
      <c r="QCJ173" s="303"/>
      <c r="QCK173" s="304"/>
      <c r="QCL173" s="303"/>
      <c r="QCM173" s="304"/>
      <c r="QCN173" s="303"/>
      <c r="QCO173" s="304"/>
      <c r="QCP173" s="303"/>
      <c r="QCQ173" s="304"/>
      <c r="QCR173" s="303"/>
      <c r="QCS173" s="304"/>
      <c r="QCT173" s="303"/>
      <c r="QCU173" s="304"/>
      <c r="QCV173" s="303"/>
      <c r="QCW173" s="304"/>
      <c r="QCX173" s="303"/>
      <c r="QCY173" s="304"/>
      <c r="QCZ173" s="303"/>
      <c r="QDA173" s="304"/>
      <c r="QDB173" s="303"/>
      <c r="QDC173" s="304"/>
      <c r="QDD173" s="303"/>
      <c r="QDE173" s="304"/>
      <c r="QDF173" s="303"/>
      <c r="QDG173" s="304"/>
      <c r="QDH173" s="303"/>
      <c r="QDI173" s="304"/>
      <c r="QDJ173" s="303"/>
      <c r="QDK173" s="304"/>
      <c r="QDL173" s="303"/>
      <c r="QDM173" s="304"/>
      <c r="QDN173" s="303"/>
      <c r="QDO173" s="304"/>
      <c r="QDP173" s="303"/>
      <c r="QDQ173" s="304"/>
      <c r="QDR173" s="303"/>
      <c r="QDS173" s="304"/>
      <c r="QDT173" s="303"/>
      <c r="QDU173" s="304"/>
      <c r="QDV173" s="303"/>
      <c r="QDW173" s="304"/>
      <c r="QDX173" s="303"/>
      <c r="QDY173" s="304"/>
      <c r="QDZ173" s="303"/>
      <c r="QEA173" s="304"/>
      <c r="QEB173" s="303"/>
      <c r="QEC173" s="304"/>
      <c r="QED173" s="303"/>
      <c r="QEE173" s="304"/>
      <c r="QEF173" s="303"/>
      <c r="QEG173" s="304"/>
      <c r="QEH173" s="303"/>
      <c r="QEI173" s="304"/>
      <c r="QEJ173" s="303"/>
      <c r="QEK173" s="304"/>
      <c r="QEL173" s="303"/>
      <c r="QEM173" s="304"/>
      <c r="QEN173" s="303"/>
      <c r="QEO173" s="304"/>
      <c r="QEP173" s="303"/>
      <c r="QEQ173" s="304"/>
      <c r="QER173" s="303"/>
      <c r="QES173" s="304"/>
      <c r="QET173" s="303"/>
      <c r="QEU173" s="304"/>
      <c r="QEV173" s="303"/>
      <c r="QEW173" s="304"/>
      <c r="QEX173" s="303"/>
      <c r="QEY173" s="304"/>
      <c r="QEZ173" s="303"/>
      <c r="QFA173" s="304"/>
      <c r="QFB173" s="303"/>
      <c r="QFC173" s="304"/>
      <c r="QFD173" s="303"/>
      <c r="QFE173" s="304"/>
      <c r="QFF173" s="303"/>
      <c r="QFG173" s="304"/>
      <c r="QFH173" s="303"/>
      <c r="QFI173" s="304"/>
      <c r="QFJ173" s="303"/>
      <c r="QFK173" s="304"/>
      <c r="QFL173" s="303"/>
      <c r="QFM173" s="304"/>
      <c r="QFN173" s="303"/>
      <c r="QFO173" s="304"/>
      <c r="QFP173" s="303"/>
      <c r="QFQ173" s="304"/>
      <c r="QFR173" s="303"/>
      <c r="QFS173" s="304"/>
      <c r="QFT173" s="303"/>
      <c r="QFU173" s="304"/>
      <c r="QFV173" s="303"/>
      <c r="QFW173" s="304"/>
      <c r="QFX173" s="303"/>
      <c r="QFY173" s="304"/>
      <c r="QFZ173" s="303"/>
      <c r="QGA173" s="304"/>
      <c r="QGB173" s="303"/>
      <c r="QGC173" s="304"/>
      <c r="QGD173" s="303"/>
      <c r="QGE173" s="304"/>
      <c r="QGF173" s="303"/>
      <c r="QGG173" s="304"/>
      <c r="QGH173" s="303"/>
      <c r="QGI173" s="304"/>
      <c r="QGJ173" s="303"/>
      <c r="QGK173" s="304"/>
      <c r="QGL173" s="303"/>
      <c r="QGM173" s="304"/>
      <c r="QGN173" s="303"/>
      <c r="QGO173" s="304"/>
      <c r="QGP173" s="303"/>
      <c r="QGQ173" s="304"/>
      <c r="QGR173" s="303"/>
      <c r="QGS173" s="304"/>
      <c r="QGT173" s="303"/>
      <c r="QGU173" s="304"/>
      <c r="QGV173" s="303"/>
      <c r="QGW173" s="304"/>
      <c r="QGX173" s="303"/>
      <c r="QGY173" s="304"/>
      <c r="QGZ173" s="303"/>
      <c r="QHA173" s="304"/>
      <c r="QHB173" s="303"/>
      <c r="QHC173" s="304"/>
      <c r="QHD173" s="303"/>
      <c r="QHE173" s="304"/>
      <c r="QHF173" s="303"/>
      <c r="QHG173" s="304"/>
      <c r="QHH173" s="303"/>
      <c r="QHI173" s="304"/>
      <c r="QHJ173" s="303"/>
      <c r="QHK173" s="304"/>
      <c r="QHL173" s="303"/>
      <c r="QHM173" s="304"/>
      <c r="QHN173" s="303"/>
      <c r="QHO173" s="304"/>
      <c r="QHP173" s="303"/>
      <c r="QHQ173" s="304"/>
      <c r="QHR173" s="303"/>
      <c r="QHS173" s="304"/>
      <c r="QHT173" s="303"/>
      <c r="QHU173" s="304"/>
      <c r="QHV173" s="303"/>
      <c r="QHW173" s="304"/>
      <c r="QHX173" s="303"/>
      <c r="QHY173" s="304"/>
      <c r="QHZ173" s="303"/>
      <c r="QIA173" s="304"/>
      <c r="QIB173" s="303"/>
      <c r="QIC173" s="304"/>
      <c r="QID173" s="303"/>
      <c r="QIE173" s="304"/>
      <c r="QIF173" s="303"/>
      <c r="QIG173" s="304"/>
      <c r="QIH173" s="303"/>
      <c r="QII173" s="304"/>
      <c r="QIJ173" s="303"/>
      <c r="QIK173" s="304"/>
      <c r="QIL173" s="303"/>
      <c r="QIM173" s="304"/>
      <c r="QIN173" s="303"/>
      <c r="QIO173" s="304"/>
      <c r="QIP173" s="303"/>
      <c r="QIQ173" s="304"/>
      <c r="QIR173" s="303"/>
      <c r="QIS173" s="304"/>
      <c r="QIT173" s="303"/>
      <c r="QIU173" s="304"/>
      <c r="QIV173" s="303"/>
      <c r="QIW173" s="304"/>
      <c r="QIX173" s="303"/>
      <c r="QIY173" s="304"/>
      <c r="QIZ173" s="303"/>
      <c r="QJA173" s="304"/>
      <c r="QJB173" s="303"/>
      <c r="QJC173" s="304"/>
      <c r="QJD173" s="303"/>
      <c r="QJE173" s="304"/>
      <c r="QJF173" s="303"/>
      <c r="QJG173" s="304"/>
      <c r="QJH173" s="303"/>
      <c r="QJI173" s="304"/>
      <c r="QJJ173" s="303"/>
      <c r="QJK173" s="304"/>
      <c r="QJL173" s="303"/>
      <c r="QJM173" s="304"/>
      <c r="QJN173" s="303"/>
      <c r="QJO173" s="304"/>
      <c r="QJP173" s="303"/>
      <c r="QJQ173" s="304"/>
      <c r="QJR173" s="303"/>
      <c r="QJS173" s="304"/>
      <c r="QJT173" s="303"/>
      <c r="QJU173" s="304"/>
      <c r="QJV173" s="303"/>
      <c r="QJW173" s="304"/>
      <c r="QJX173" s="303"/>
      <c r="QJY173" s="304"/>
      <c r="QJZ173" s="303"/>
      <c r="QKA173" s="304"/>
      <c r="QKB173" s="303"/>
      <c r="QKC173" s="304"/>
      <c r="QKD173" s="303"/>
      <c r="QKE173" s="304"/>
      <c r="QKF173" s="303"/>
      <c r="QKG173" s="304"/>
      <c r="QKH173" s="303"/>
      <c r="QKI173" s="304"/>
      <c r="QKJ173" s="303"/>
      <c r="QKK173" s="304"/>
      <c r="QKL173" s="303"/>
      <c r="QKM173" s="304"/>
      <c r="QKN173" s="303"/>
      <c r="QKO173" s="304"/>
      <c r="QKP173" s="303"/>
      <c r="QKQ173" s="304"/>
      <c r="QKR173" s="303"/>
      <c r="QKS173" s="304"/>
      <c r="QKT173" s="303"/>
      <c r="QKU173" s="304"/>
      <c r="QKV173" s="303"/>
      <c r="QKW173" s="304"/>
      <c r="QKX173" s="303"/>
      <c r="QKY173" s="304"/>
      <c r="QKZ173" s="303"/>
      <c r="QLA173" s="304"/>
      <c r="QLB173" s="303"/>
      <c r="QLC173" s="304"/>
      <c r="QLD173" s="303"/>
      <c r="QLE173" s="304"/>
      <c r="QLF173" s="303"/>
      <c r="QLG173" s="304"/>
      <c r="QLH173" s="303"/>
      <c r="QLI173" s="304"/>
      <c r="QLJ173" s="303"/>
      <c r="QLK173" s="304"/>
      <c r="QLL173" s="303"/>
      <c r="QLM173" s="304"/>
      <c r="QLN173" s="303"/>
      <c r="QLO173" s="304"/>
      <c r="QLP173" s="303"/>
      <c r="QLQ173" s="304"/>
      <c r="QLR173" s="303"/>
      <c r="QLS173" s="304"/>
      <c r="QLT173" s="303"/>
      <c r="QLU173" s="304"/>
      <c r="QLV173" s="303"/>
      <c r="QLW173" s="304"/>
      <c r="QLX173" s="303"/>
      <c r="QLY173" s="304"/>
      <c r="QLZ173" s="303"/>
      <c r="QMA173" s="304"/>
      <c r="QMB173" s="303"/>
      <c r="QMC173" s="304"/>
      <c r="QMD173" s="303"/>
      <c r="QME173" s="304"/>
      <c r="QMF173" s="303"/>
      <c r="QMG173" s="304"/>
      <c r="QMH173" s="303"/>
      <c r="QMI173" s="304"/>
      <c r="QMJ173" s="303"/>
      <c r="QMK173" s="304"/>
      <c r="QML173" s="303"/>
      <c r="QMM173" s="304"/>
      <c r="QMN173" s="303"/>
      <c r="QMO173" s="304"/>
      <c r="QMP173" s="303"/>
      <c r="QMQ173" s="304"/>
      <c r="QMR173" s="303"/>
      <c r="QMS173" s="304"/>
      <c r="QMT173" s="303"/>
      <c r="QMU173" s="304"/>
      <c r="QMV173" s="303"/>
      <c r="QMW173" s="304"/>
      <c r="QMX173" s="303"/>
      <c r="QMY173" s="304"/>
      <c r="QMZ173" s="303"/>
      <c r="QNA173" s="304"/>
      <c r="QNB173" s="303"/>
      <c r="QNC173" s="304"/>
      <c r="QND173" s="303"/>
      <c r="QNE173" s="304"/>
      <c r="QNF173" s="303"/>
      <c r="QNG173" s="304"/>
      <c r="QNH173" s="303"/>
      <c r="QNI173" s="304"/>
      <c r="QNJ173" s="303"/>
      <c r="QNK173" s="304"/>
      <c r="QNL173" s="303"/>
      <c r="QNM173" s="304"/>
      <c r="QNN173" s="303"/>
      <c r="QNO173" s="304"/>
      <c r="QNP173" s="303"/>
      <c r="QNQ173" s="304"/>
      <c r="QNR173" s="303"/>
      <c r="QNS173" s="304"/>
      <c r="QNT173" s="303"/>
      <c r="QNU173" s="304"/>
      <c r="QNV173" s="303"/>
      <c r="QNW173" s="304"/>
      <c r="QNX173" s="303"/>
      <c r="QNY173" s="304"/>
      <c r="QNZ173" s="303"/>
      <c r="QOA173" s="304"/>
      <c r="QOB173" s="303"/>
      <c r="QOC173" s="304"/>
      <c r="QOD173" s="303"/>
      <c r="QOE173" s="304"/>
      <c r="QOF173" s="303"/>
      <c r="QOG173" s="304"/>
      <c r="QOH173" s="303"/>
      <c r="QOI173" s="304"/>
      <c r="QOJ173" s="303"/>
      <c r="QOK173" s="304"/>
      <c r="QOL173" s="303"/>
      <c r="QOM173" s="304"/>
      <c r="QON173" s="303"/>
      <c r="QOO173" s="304"/>
      <c r="QOP173" s="303"/>
      <c r="QOQ173" s="304"/>
      <c r="QOR173" s="303"/>
      <c r="QOS173" s="304"/>
      <c r="QOT173" s="303"/>
      <c r="QOU173" s="304"/>
      <c r="QOV173" s="303"/>
      <c r="QOW173" s="304"/>
      <c r="QOX173" s="303"/>
      <c r="QOY173" s="304"/>
      <c r="QOZ173" s="303"/>
      <c r="QPA173" s="304"/>
      <c r="QPB173" s="303"/>
      <c r="QPC173" s="304"/>
      <c r="QPD173" s="303"/>
      <c r="QPE173" s="304"/>
      <c r="QPF173" s="303"/>
      <c r="QPG173" s="304"/>
      <c r="QPH173" s="303"/>
      <c r="QPI173" s="304"/>
      <c r="QPJ173" s="303"/>
      <c r="QPK173" s="304"/>
      <c r="QPL173" s="303"/>
      <c r="QPM173" s="304"/>
      <c r="QPN173" s="303"/>
      <c r="QPO173" s="304"/>
      <c r="QPP173" s="303"/>
      <c r="QPQ173" s="304"/>
      <c r="QPR173" s="303"/>
      <c r="QPS173" s="304"/>
      <c r="QPT173" s="303"/>
      <c r="QPU173" s="304"/>
      <c r="QPV173" s="303"/>
      <c r="QPW173" s="304"/>
      <c r="QPX173" s="303"/>
      <c r="QPY173" s="304"/>
      <c r="QPZ173" s="303"/>
      <c r="QQA173" s="304"/>
      <c r="QQB173" s="303"/>
      <c r="QQC173" s="304"/>
      <c r="QQD173" s="303"/>
      <c r="QQE173" s="304"/>
      <c r="QQF173" s="303"/>
      <c r="QQG173" s="304"/>
      <c r="QQH173" s="303"/>
      <c r="QQI173" s="304"/>
      <c r="QQJ173" s="303"/>
      <c r="QQK173" s="304"/>
      <c r="QQL173" s="303"/>
      <c r="QQM173" s="304"/>
      <c r="QQN173" s="303"/>
      <c r="QQO173" s="304"/>
      <c r="QQP173" s="303"/>
      <c r="QQQ173" s="304"/>
      <c r="QQR173" s="303"/>
      <c r="QQS173" s="304"/>
      <c r="QQT173" s="303"/>
      <c r="QQU173" s="304"/>
      <c r="QQV173" s="303"/>
      <c r="QQW173" s="304"/>
      <c r="QQX173" s="303"/>
      <c r="QQY173" s="304"/>
      <c r="QQZ173" s="303"/>
      <c r="QRA173" s="304"/>
      <c r="QRB173" s="303"/>
      <c r="QRC173" s="304"/>
      <c r="QRD173" s="303"/>
      <c r="QRE173" s="304"/>
      <c r="QRF173" s="303"/>
      <c r="QRG173" s="304"/>
      <c r="QRH173" s="303"/>
      <c r="QRI173" s="304"/>
      <c r="QRJ173" s="303"/>
      <c r="QRK173" s="304"/>
      <c r="QRL173" s="303"/>
      <c r="QRM173" s="304"/>
      <c r="QRN173" s="303"/>
      <c r="QRO173" s="304"/>
      <c r="QRP173" s="303"/>
      <c r="QRQ173" s="304"/>
      <c r="QRR173" s="303"/>
      <c r="QRS173" s="304"/>
      <c r="QRT173" s="303"/>
      <c r="QRU173" s="304"/>
      <c r="QRV173" s="303"/>
      <c r="QRW173" s="304"/>
      <c r="QRX173" s="303"/>
      <c r="QRY173" s="304"/>
      <c r="QRZ173" s="303"/>
      <c r="QSA173" s="304"/>
      <c r="QSB173" s="303"/>
      <c r="QSC173" s="304"/>
      <c r="QSD173" s="303"/>
      <c r="QSE173" s="304"/>
      <c r="QSF173" s="303"/>
      <c r="QSG173" s="304"/>
      <c r="QSH173" s="303"/>
      <c r="QSI173" s="304"/>
      <c r="QSJ173" s="303"/>
      <c r="QSK173" s="304"/>
      <c r="QSL173" s="303"/>
      <c r="QSM173" s="304"/>
      <c r="QSN173" s="303"/>
      <c r="QSO173" s="304"/>
      <c r="QSP173" s="303"/>
      <c r="QSQ173" s="304"/>
      <c r="QSR173" s="303"/>
      <c r="QSS173" s="304"/>
      <c r="QST173" s="303"/>
      <c r="QSU173" s="304"/>
      <c r="QSV173" s="303"/>
      <c r="QSW173" s="304"/>
      <c r="QSX173" s="303"/>
      <c r="QSY173" s="304"/>
      <c r="QSZ173" s="303"/>
      <c r="QTA173" s="304"/>
      <c r="QTB173" s="303"/>
      <c r="QTC173" s="304"/>
      <c r="QTD173" s="303"/>
      <c r="QTE173" s="304"/>
      <c r="QTF173" s="303"/>
      <c r="QTG173" s="304"/>
      <c r="QTH173" s="303"/>
      <c r="QTI173" s="304"/>
      <c r="QTJ173" s="303"/>
      <c r="QTK173" s="304"/>
      <c r="QTL173" s="303"/>
      <c r="QTM173" s="304"/>
      <c r="QTN173" s="303"/>
      <c r="QTO173" s="304"/>
      <c r="QTP173" s="303"/>
      <c r="QTQ173" s="304"/>
      <c r="QTR173" s="303"/>
      <c r="QTS173" s="304"/>
      <c r="QTT173" s="303"/>
      <c r="QTU173" s="304"/>
      <c r="QTV173" s="303"/>
      <c r="QTW173" s="304"/>
      <c r="QTX173" s="303"/>
      <c r="QTY173" s="304"/>
      <c r="QTZ173" s="303"/>
      <c r="QUA173" s="304"/>
      <c r="QUB173" s="303"/>
      <c r="QUC173" s="304"/>
      <c r="QUD173" s="303"/>
      <c r="QUE173" s="304"/>
      <c r="QUF173" s="303"/>
      <c r="QUG173" s="304"/>
      <c r="QUH173" s="303"/>
      <c r="QUI173" s="304"/>
      <c r="QUJ173" s="303"/>
      <c r="QUK173" s="304"/>
      <c r="QUL173" s="303"/>
      <c r="QUM173" s="304"/>
      <c r="QUN173" s="303"/>
      <c r="QUO173" s="304"/>
      <c r="QUP173" s="303"/>
      <c r="QUQ173" s="304"/>
      <c r="QUR173" s="303"/>
      <c r="QUS173" s="304"/>
      <c r="QUT173" s="303"/>
      <c r="QUU173" s="304"/>
      <c r="QUV173" s="303"/>
      <c r="QUW173" s="304"/>
      <c r="QUX173" s="303"/>
      <c r="QUY173" s="304"/>
      <c r="QUZ173" s="303"/>
      <c r="QVA173" s="304"/>
      <c r="QVB173" s="303"/>
      <c r="QVC173" s="304"/>
      <c r="QVD173" s="303"/>
      <c r="QVE173" s="304"/>
      <c r="QVF173" s="303"/>
      <c r="QVG173" s="304"/>
      <c r="QVH173" s="303"/>
      <c r="QVI173" s="304"/>
      <c r="QVJ173" s="303"/>
      <c r="QVK173" s="304"/>
      <c r="QVL173" s="303"/>
      <c r="QVM173" s="304"/>
      <c r="QVN173" s="303"/>
      <c r="QVO173" s="304"/>
      <c r="QVP173" s="303"/>
      <c r="QVQ173" s="304"/>
      <c r="QVR173" s="303"/>
      <c r="QVS173" s="304"/>
      <c r="QVT173" s="303"/>
      <c r="QVU173" s="304"/>
      <c r="QVV173" s="303"/>
      <c r="QVW173" s="304"/>
      <c r="QVX173" s="303"/>
      <c r="QVY173" s="304"/>
      <c r="QVZ173" s="303"/>
      <c r="QWA173" s="304"/>
      <c r="QWB173" s="303"/>
      <c r="QWC173" s="304"/>
      <c r="QWD173" s="303"/>
      <c r="QWE173" s="304"/>
      <c r="QWF173" s="303"/>
      <c r="QWG173" s="304"/>
      <c r="QWH173" s="303"/>
      <c r="QWI173" s="304"/>
      <c r="QWJ173" s="303"/>
      <c r="QWK173" s="304"/>
      <c r="QWL173" s="303"/>
      <c r="QWM173" s="304"/>
      <c r="QWN173" s="303"/>
      <c r="QWO173" s="304"/>
      <c r="QWP173" s="303"/>
      <c r="QWQ173" s="304"/>
      <c r="QWR173" s="303"/>
      <c r="QWS173" s="304"/>
      <c r="QWT173" s="303"/>
      <c r="QWU173" s="304"/>
      <c r="QWV173" s="303"/>
      <c r="QWW173" s="304"/>
      <c r="QWX173" s="303"/>
      <c r="QWY173" s="304"/>
      <c r="QWZ173" s="303"/>
      <c r="QXA173" s="304"/>
      <c r="QXB173" s="303"/>
      <c r="QXC173" s="304"/>
      <c r="QXD173" s="303"/>
      <c r="QXE173" s="304"/>
      <c r="QXF173" s="303"/>
      <c r="QXG173" s="304"/>
      <c r="QXH173" s="303"/>
      <c r="QXI173" s="304"/>
      <c r="QXJ173" s="303"/>
      <c r="QXK173" s="304"/>
      <c r="QXL173" s="303"/>
      <c r="QXM173" s="304"/>
      <c r="QXN173" s="303"/>
      <c r="QXO173" s="304"/>
      <c r="QXP173" s="303"/>
      <c r="QXQ173" s="304"/>
      <c r="QXR173" s="303"/>
      <c r="QXS173" s="304"/>
      <c r="QXT173" s="303"/>
      <c r="QXU173" s="304"/>
      <c r="QXV173" s="303"/>
      <c r="QXW173" s="304"/>
      <c r="QXX173" s="303"/>
      <c r="QXY173" s="304"/>
      <c r="QXZ173" s="303"/>
      <c r="QYA173" s="304"/>
      <c r="QYB173" s="303"/>
      <c r="QYC173" s="304"/>
      <c r="QYD173" s="303"/>
      <c r="QYE173" s="304"/>
      <c r="QYF173" s="303"/>
      <c r="QYG173" s="304"/>
      <c r="QYH173" s="303"/>
      <c r="QYI173" s="304"/>
      <c r="QYJ173" s="303"/>
      <c r="QYK173" s="304"/>
      <c r="QYL173" s="303"/>
      <c r="QYM173" s="304"/>
      <c r="QYN173" s="303"/>
      <c r="QYO173" s="304"/>
      <c r="QYP173" s="303"/>
      <c r="QYQ173" s="304"/>
      <c r="QYR173" s="303"/>
      <c r="QYS173" s="304"/>
      <c r="QYT173" s="303"/>
      <c r="QYU173" s="304"/>
      <c r="QYV173" s="303"/>
      <c r="QYW173" s="304"/>
      <c r="QYX173" s="303"/>
      <c r="QYY173" s="304"/>
      <c r="QYZ173" s="303"/>
      <c r="QZA173" s="304"/>
      <c r="QZB173" s="303"/>
      <c r="QZC173" s="304"/>
      <c r="QZD173" s="303"/>
      <c r="QZE173" s="304"/>
      <c r="QZF173" s="303"/>
      <c r="QZG173" s="304"/>
      <c r="QZH173" s="303"/>
      <c r="QZI173" s="304"/>
      <c r="QZJ173" s="303"/>
      <c r="QZK173" s="304"/>
      <c r="QZL173" s="303"/>
      <c r="QZM173" s="304"/>
      <c r="QZN173" s="303"/>
      <c r="QZO173" s="304"/>
      <c r="QZP173" s="303"/>
      <c r="QZQ173" s="304"/>
      <c r="QZR173" s="303"/>
      <c r="QZS173" s="304"/>
      <c r="QZT173" s="303"/>
      <c r="QZU173" s="304"/>
      <c r="QZV173" s="303"/>
      <c r="QZW173" s="304"/>
      <c r="QZX173" s="303"/>
      <c r="QZY173" s="304"/>
      <c r="QZZ173" s="303"/>
      <c r="RAA173" s="304"/>
      <c r="RAB173" s="303"/>
      <c r="RAC173" s="304"/>
      <c r="RAD173" s="303"/>
      <c r="RAE173" s="304"/>
      <c r="RAF173" s="303"/>
      <c r="RAG173" s="304"/>
      <c r="RAH173" s="303"/>
      <c r="RAI173" s="304"/>
      <c r="RAJ173" s="303"/>
      <c r="RAK173" s="304"/>
      <c r="RAL173" s="303"/>
      <c r="RAM173" s="304"/>
      <c r="RAN173" s="303"/>
      <c r="RAO173" s="304"/>
      <c r="RAP173" s="303"/>
      <c r="RAQ173" s="304"/>
      <c r="RAR173" s="303"/>
      <c r="RAS173" s="304"/>
      <c r="RAT173" s="303"/>
      <c r="RAU173" s="304"/>
      <c r="RAV173" s="303"/>
      <c r="RAW173" s="304"/>
      <c r="RAX173" s="303"/>
      <c r="RAY173" s="304"/>
      <c r="RAZ173" s="303"/>
      <c r="RBA173" s="304"/>
      <c r="RBB173" s="303"/>
      <c r="RBC173" s="304"/>
      <c r="RBD173" s="303"/>
      <c r="RBE173" s="304"/>
      <c r="RBF173" s="303"/>
      <c r="RBG173" s="304"/>
      <c r="RBH173" s="303"/>
      <c r="RBI173" s="304"/>
      <c r="RBJ173" s="303"/>
      <c r="RBK173" s="304"/>
      <c r="RBL173" s="303"/>
      <c r="RBM173" s="304"/>
      <c r="RBN173" s="303"/>
      <c r="RBO173" s="304"/>
      <c r="RBP173" s="303"/>
      <c r="RBQ173" s="304"/>
      <c r="RBR173" s="303"/>
      <c r="RBS173" s="304"/>
      <c r="RBT173" s="303"/>
      <c r="RBU173" s="304"/>
      <c r="RBV173" s="303"/>
      <c r="RBW173" s="304"/>
      <c r="RBX173" s="303"/>
      <c r="RBY173" s="304"/>
      <c r="RBZ173" s="303"/>
      <c r="RCA173" s="304"/>
      <c r="RCB173" s="303"/>
      <c r="RCC173" s="304"/>
      <c r="RCD173" s="303"/>
      <c r="RCE173" s="304"/>
      <c r="RCF173" s="303"/>
      <c r="RCG173" s="304"/>
      <c r="RCH173" s="303"/>
      <c r="RCI173" s="304"/>
      <c r="RCJ173" s="303"/>
      <c r="RCK173" s="304"/>
      <c r="RCL173" s="303"/>
      <c r="RCM173" s="304"/>
      <c r="RCN173" s="303"/>
      <c r="RCO173" s="304"/>
      <c r="RCP173" s="303"/>
      <c r="RCQ173" s="304"/>
      <c r="RCR173" s="303"/>
      <c r="RCS173" s="304"/>
      <c r="RCT173" s="303"/>
      <c r="RCU173" s="304"/>
      <c r="RCV173" s="303"/>
      <c r="RCW173" s="304"/>
      <c r="RCX173" s="303"/>
      <c r="RCY173" s="304"/>
      <c r="RCZ173" s="303"/>
      <c r="RDA173" s="304"/>
      <c r="RDB173" s="303"/>
      <c r="RDC173" s="304"/>
      <c r="RDD173" s="303"/>
      <c r="RDE173" s="304"/>
      <c r="RDF173" s="303"/>
      <c r="RDG173" s="304"/>
      <c r="RDH173" s="303"/>
      <c r="RDI173" s="304"/>
      <c r="RDJ173" s="303"/>
      <c r="RDK173" s="304"/>
      <c r="RDL173" s="303"/>
      <c r="RDM173" s="304"/>
      <c r="RDN173" s="303"/>
      <c r="RDO173" s="304"/>
      <c r="RDP173" s="303"/>
      <c r="RDQ173" s="304"/>
      <c r="RDR173" s="303"/>
      <c r="RDS173" s="304"/>
      <c r="RDT173" s="303"/>
      <c r="RDU173" s="304"/>
      <c r="RDV173" s="303"/>
      <c r="RDW173" s="304"/>
      <c r="RDX173" s="303"/>
      <c r="RDY173" s="304"/>
      <c r="RDZ173" s="303"/>
      <c r="REA173" s="304"/>
      <c r="REB173" s="303"/>
      <c r="REC173" s="304"/>
      <c r="RED173" s="303"/>
      <c r="REE173" s="304"/>
      <c r="REF173" s="303"/>
      <c r="REG173" s="304"/>
      <c r="REH173" s="303"/>
      <c r="REI173" s="304"/>
      <c r="REJ173" s="303"/>
      <c r="REK173" s="304"/>
      <c r="REL173" s="303"/>
      <c r="REM173" s="304"/>
      <c r="REN173" s="303"/>
      <c r="REO173" s="304"/>
      <c r="REP173" s="303"/>
      <c r="REQ173" s="304"/>
      <c r="RER173" s="303"/>
      <c r="RES173" s="304"/>
      <c r="RET173" s="303"/>
      <c r="REU173" s="304"/>
      <c r="REV173" s="303"/>
      <c r="REW173" s="304"/>
      <c r="REX173" s="303"/>
      <c r="REY173" s="304"/>
      <c r="REZ173" s="303"/>
      <c r="RFA173" s="304"/>
      <c r="RFB173" s="303"/>
      <c r="RFC173" s="304"/>
      <c r="RFD173" s="303"/>
      <c r="RFE173" s="304"/>
      <c r="RFF173" s="303"/>
      <c r="RFG173" s="304"/>
      <c r="RFH173" s="303"/>
      <c r="RFI173" s="304"/>
      <c r="RFJ173" s="303"/>
      <c r="RFK173" s="304"/>
      <c r="RFL173" s="303"/>
      <c r="RFM173" s="304"/>
      <c r="RFN173" s="303"/>
      <c r="RFO173" s="304"/>
      <c r="RFP173" s="303"/>
      <c r="RFQ173" s="304"/>
      <c r="RFR173" s="303"/>
      <c r="RFS173" s="304"/>
      <c r="RFT173" s="303"/>
      <c r="RFU173" s="304"/>
      <c r="RFV173" s="303"/>
      <c r="RFW173" s="304"/>
      <c r="RFX173" s="303"/>
      <c r="RFY173" s="304"/>
      <c r="RFZ173" s="303"/>
      <c r="RGA173" s="304"/>
      <c r="RGB173" s="303"/>
      <c r="RGC173" s="304"/>
      <c r="RGD173" s="303"/>
      <c r="RGE173" s="304"/>
      <c r="RGF173" s="303"/>
      <c r="RGG173" s="304"/>
      <c r="RGH173" s="303"/>
      <c r="RGI173" s="304"/>
      <c r="RGJ173" s="303"/>
      <c r="RGK173" s="304"/>
      <c r="RGL173" s="303"/>
      <c r="RGM173" s="304"/>
      <c r="RGN173" s="303"/>
      <c r="RGO173" s="304"/>
      <c r="RGP173" s="303"/>
      <c r="RGQ173" s="304"/>
      <c r="RGR173" s="303"/>
      <c r="RGS173" s="304"/>
      <c r="RGT173" s="303"/>
      <c r="RGU173" s="304"/>
      <c r="RGV173" s="303"/>
      <c r="RGW173" s="304"/>
      <c r="RGX173" s="303"/>
      <c r="RGY173" s="304"/>
      <c r="RGZ173" s="303"/>
      <c r="RHA173" s="304"/>
      <c r="RHB173" s="303"/>
      <c r="RHC173" s="304"/>
      <c r="RHD173" s="303"/>
      <c r="RHE173" s="304"/>
      <c r="RHF173" s="303"/>
      <c r="RHG173" s="304"/>
      <c r="RHH173" s="303"/>
      <c r="RHI173" s="304"/>
      <c r="RHJ173" s="303"/>
      <c r="RHK173" s="304"/>
      <c r="RHL173" s="303"/>
      <c r="RHM173" s="304"/>
      <c r="RHN173" s="303"/>
      <c r="RHO173" s="304"/>
      <c r="RHP173" s="303"/>
      <c r="RHQ173" s="304"/>
      <c r="RHR173" s="303"/>
      <c r="RHS173" s="304"/>
      <c r="RHT173" s="303"/>
      <c r="RHU173" s="304"/>
      <c r="RHV173" s="303"/>
      <c r="RHW173" s="304"/>
      <c r="RHX173" s="303"/>
      <c r="RHY173" s="304"/>
      <c r="RHZ173" s="303"/>
      <c r="RIA173" s="304"/>
      <c r="RIB173" s="303"/>
      <c r="RIC173" s="304"/>
      <c r="RID173" s="303"/>
      <c r="RIE173" s="304"/>
      <c r="RIF173" s="303"/>
      <c r="RIG173" s="304"/>
      <c r="RIH173" s="303"/>
      <c r="RII173" s="304"/>
      <c r="RIJ173" s="303"/>
      <c r="RIK173" s="304"/>
      <c r="RIL173" s="303"/>
      <c r="RIM173" s="304"/>
      <c r="RIN173" s="303"/>
      <c r="RIO173" s="304"/>
      <c r="RIP173" s="303"/>
      <c r="RIQ173" s="304"/>
      <c r="RIR173" s="303"/>
      <c r="RIS173" s="304"/>
      <c r="RIT173" s="303"/>
      <c r="RIU173" s="304"/>
      <c r="RIV173" s="303"/>
      <c r="RIW173" s="304"/>
      <c r="RIX173" s="303"/>
      <c r="RIY173" s="304"/>
      <c r="RIZ173" s="303"/>
      <c r="RJA173" s="304"/>
      <c r="RJB173" s="303"/>
      <c r="RJC173" s="304"/>
      <c r="RJD173" s="303"/>
      <c r="RJE173" s="304"/>
      <c r="RJF173" s="303"/>
      <c r="RJG173" s="304"/>
      <c r="RJH173" s="303"/>
      <c r="RJI173" s="304"/>
      <c r="RJJ173" s="303"/>
      <c r="RJK173" s="304"/>
      <c r="RJL173" s="303"/>
      <c r="RJM173" s="304"/>
      <c r="RJN173" s="303"/>
      <c r="RJO173" s="304"/>
      <c r="RJP173" s="303"/>
      <c r="RJQ173" s="304"/>
      <c r="RJR173" s="303"/>
      <c r="RJS173" s="304"/>
      <c r="RJT173" s="303"/>
      <c r="RJU173" s="304"/>
      <c r="RJV173" s="303"/>
      <c r="RJW173" s="304"/>
      <c r="RJX173" s="303"/>
      <c r="RJY173" s="304"/>
      <c r="RJZ173" s="303"/>
      <c r="RKA173" s="304"/>
      <c r="RKB173" s="303"/>
      <c r="RKC173" s="304"/>
      <c r="RKD173" s="303"/>
      <c r="RKE173" s="304"/>
      <c r="RKF173" s="303"/>
      <c r="RKG173" s="304"/>
      <c r="RKH173" s="303"/>
      <c r="RKI173" s="304"/>
      <c r="RKJ173" s="303"/>
      <c r="RKK173" s="304"/>
      <c r="RKL173" s="303"/>
      <c r="RKM173" s="304"/>
      <c r="RKN173" s="303"/>
      <c r="RKO173" s="304"/>
      <c r="RKP173" s="303"/>
      <c r="RKQ173" s="304"/>
      <c r="RKR173" s="303"/>
      <c r="RKS173" s="304"/>
      <c r="RKT173" s="303"/>
      <c r="RKU173" s="304"/>
      <c r="RKV173" s="303"/>
      <c r="RKW173" s="304"/>
      <c r="RKX173" s="303"/>
      <c r="RKY173" s="304"/>
      <c r="RKZ173" s="303"/>
      <c r="RLA173" s="304"/>
      <c r="RLB173" s="303"/>
      <c r="RLC173" s="304"/>
      <c r="RLD173" s="303"/>
      <c r="RLE173" s="304"/>
      <c r="RLF173" s="303"/>
      <c r="RLG173" s="304"/>
      <c r="RLH173" s="303"/>
      <c r="RLI173" s="304"/>
      <c r="RLJ173" s="303"/>
      <c r="RLK173" s="304"/>
      <c r="RLL173" s="303"/>
      <c r="RLM173" s="304"/>
      <c r="RLN173" s="303"/>
      <c r="RLO173" s="304"/>
      <c r="RLP173" s="303"/>
      <c r="RLQ173" s="304"/>
      <c r="RLR173" s="303"/>
      <c r="RLS173" s="304"/>
      <c r="RLT173" s="303"/>
      <c r="RLU173" s="304"/>
      <c r="RLV173" s="303"/>
      <c r="RLW173" s="304"/>
      <c r="RLX173" s="303"/>
      <c r="RLY173" s="304"/>
      <c r="RLZ173" s="303"/>
      <c r="RMA173" s="304"/>
      <c r="RMB173" s="303"/>
      <c r="RMC173" s="304"/>
      <c r="RMD173" s="303"/>
      <c r="RME173" s="304"/>
      <c r="RMF173" s="303"/>
      <c r="RMG173" s="304"/>
      <c r="RMH173" s="303"/>
      <c r="RMI173" s="304"/>
      <c r="RMJ173" s="303"/>
      <c r="RMK173" s="304"/>
      <c r="RML173" s="303"/>
      <c r="RMM173" s="304"/>
      <c r="RMN173" s="303"/>
      <c r="RMO173" s="304"/>
      <c r="RMP173" s="303"/>
      <c r="RMQ173" s="304"/>
      <c r="RMR173" s="303"/>
      <c r="RMS173" s="304"/>
      <c r="RMT173" s="303"/>
      <c r="RMU173" s="304"/>
      <c r="RMV173" s="303"/>
      <c r="RMW173" s="304"/>
      <c r="RMX173" s="303"/>
      <c r="RMY173" s="304"/>
      <c r="RMZ173" s="303"/>
      <c r="RNA173" s="304"/>
      <c r="RNB173" s="303"/>
      <c r="RNC173" s="304"/>
      <c r="RND173" s="303"/>
      <c r="RNE173" s="304"/>
      <c r="RNF173" s="303"/>
      <c r="RNG173" s="304"/>
      <c r="RNH173" s="303"/>
      <c r="RNI173" s="304"/>
      <c r="RNJ173" s="303"/>
      <c r="RNK173" s="304"/>
      <c r="RNL173" s="303"/>
      <c r="RNM173" s="304"/>
      <c r="RNN173" s="303"/>
      <c r="RNO173" s="304"/>
      <c r="RNP173" s="303"/>
      <c r="RNQ173" s="304"/>
      <c r="RNR173" s="303"/>
      <c r="RNS173" s="304"/>
      <c r="RNT173" s="303"/>
      <c r="RNU173" s="304"/>
      <c r="RNV173" s="303"/>
      <c r="RNW173" s="304"/>
      <c r="RNX173" s="303"/>
      <c r="RNY173" s="304"/>
      <c r="RNZ173" s="303"/>
      <c r="ROA173" s="304"/>
      <c r="ROB173" s="303"/>
      <c r="ROC173" s="304"/>
      <c r="ROD173" s="303"/>
      <c r="ROE173" s="304"/>
      <c r="ROF173" s="303"/>
      <c r="ROG173" s="304"/>
      <c r="ROH173" s="303"/>
      <c r="ROI173" s="304"/>
      <c r="ROJ173" s="303"/>
      <c r="ROK173" s="304"/>
      <c r="ROL173" s="303"/>
      <c r="ROM173" s="304"/>
      <c r="RON173" s="303"/>
      <c r="ROO173" s="304"/>
      <c r="ROP173" s="303"/>
      <c r="ROQ173" s="304"/>
      <c r="ROR173" s="303"/>
      <c r="ROS173" s="304"/>
      <c r="ROT173" s="303"/>
      <c r="ROU173" s="304"/>
      <c r="ROV173" s="303"/>
      <c r="ROW173" s="304"/>
      <c r="ROX173" s="303"/>
      <c r="ROY173" s="304"/>
      <c r="ROZ173" s="303"/>
      <c r="RPA173" s="304"/>
      <c r="RPB173" s="303"/>
      <c r="RPC173" s="304"/>
      <c r="RPD173" s="303"/>
      <c r="RPE173" s="304"/>
      <c r="RPF173" s="303"/>
      <c r="RPG173" s="304"/>
      <c r="RPH173" s="303"/>
      <c r="RPI173" s="304"/>
      <c r="RPJ173" s="303"/>
      <c r="RPK173" s="304"/>
      <c r="RPL173" s="303"/>
      <c r="RPM173" s="304"/>
      <c r="RPN173" s="303"/>
      <c r="RPO173" s="304"/>
      <c r="RPP173" s="303"/>
      <c r="RPQ173" s="304"/>
      <c r="RPR173" s="303"/>
      <c r="RPS173" s="304"/>
      <c r="RPT173" s="303"/>
      <c r="RPU173" s="304"/>
      <c r="RPV173" s="303"/>
      <c r="RPW173" s="304"/>
      <c r="RPX173" s="303"/>
      <c r="RPY173" s="304"/>
      <c r="RPZ173" s="303"/>
      <c r="RQA173" s="304"/>
      <c r="RQB173" s="303"/>
      <c r="RQC173" s="304"/>
      <c r="RQD173" s="303"/>
      <c r="RQE173" s="304"/>
      <c r="RQF173" s="303"/>
      <c r="RQG173" s="304"/>
      <c r="RQH173" s="303"/>
      <c r="RQI173" s="304"/>
      <c r="RQJ173" s="303"/>
      <c r="RQK173" s="304"/>
      <c r="RQL173" s="303"/>
      <c r="RQM173" s="304"/>
      <c r="RQN173" s="303"/>
      <c r="RQO173" s="304"/>
      <c r="RQP173" s="303"/>
      <c r="RQQ173" s="304"/>
      <c r="RQR173" s="303"/>
      <c r="RQS173" s="304"/>
      <c r="RQT173" s="303"/>
      <c r="RQU173" s="304"/>
      <c r="RQV173" s="303"/>
      <c r="RQW173" s="304"/>
      <c r="RQX173" s="303"/>
      <c r="RQY173" s="304"/>
      <c r="RQZ173" s="303"/>
      <c r="RRA173" s="304"/>
      <c r="RRB173" s="303"/>
      <c r="RRC173" s="304"/>
      <c r="RRD173" s="303"/>
      <c r="RRE173" s="304"/>
      <c r="RRF173" s="303"/>
      <c r="RRG173" s="304"/>
      <c r="RRH173" s="303"/>
      <c r="RRI173" s="304"/>
      <c r="RRJ173" s="303"/>
      <c r="RRK173" s="304"/>
      <c r="RRL173" s="303"/>
      <c r="RRM173" s="304"/>
      <c r="RRN173" s="303"/>
      <c r="RRO173" s="304"/>
      <c r="RRP173" s="303"/>
      <c r="RRQ173" s="304"/>
      <c r="RRR173" s="303"/>
      <c r="RRS173" s="304"/>
      <c r="RRT173" s="303"/>
      <c r="RRU173" s="304"/>
      <c r="RRV173" s="303"/>
      <c r="RRW173" s="304"/>
      <c r="RRX173" s="303"/>
      <c r="RRY173" s="304"/>
      <c r="RRZ173" s="303"/>
      <c r="RSA173" s="304"/>
      <c r="RSB173" s="303"/>
      <c r="RSC173" s="304"/>
      <c r="RSD173" s="303"/>
      <c r="RSE173" s="304"/>
      <c r="RSF173" s="303"/>
      <c r="RSG173" s="304"/>
      <c r="RSH173" s="303"/>
      <c r="RSI173" s="304"/>
      <c r="RSJ173" s="303"/>
      <c r="RSK173" s="304"/>
      <c r="RSL173" s="303"/>
      <c r="RSM173" s="304"/>
      <c r="RSN173" s="303"/>
      <c r="RSO173" s="304"/>
      <c r="RSP173" s="303"/>
      <c r="RSQ173" s="304"/>
      <c r="RSR173" s="303"/>
      <c r="RSS173" s="304"/>
      <c r="RST173" s="303"/>
      <c r="RSU173" s="304"/>
      <c r="RSV173" s="303"/>
      <c r="RSW173" s="304"/>
      <c r="RSX173" s="303"/>
      <c r="RSY173" s="304"/>
      <c r="RSZ173" s="303"/>
      <c r="RTA173" s="304"/>
      <c r="RTB173" s="303"/>
      <c r="RTC173" s="304"/>
      <c r="RTD173" s="303"/>
      <c r="RTE173" s="304"/>
      <c r="RTF173" s="303"/>
      <c r="RTG173" s="304"/>
      <c r="RTH173" s="303"/>
      <c r="RTI173" s="304"/>
      <c r="RTJ173" s="303"/>
      <c r="RTK173" s="304"/>
      <c r="RTL173" s="303"/>
      <c r="RTM173" s="304"/>
      <c r="RTN173" s="303"/>
      <c r="RTO173" s="304"/>
      <c r="RTP173" s="303"/>
      <c r="RTQ173" s="304"/>
      <c r="RTR173" s="303"/>
      <c r="RTS173" s="304"/>
      <c r="RTT173" s="303"/>
      <c r="RTU173" s="304"/>
      <c r="RTV173" s="303"/>
      <c r="RTW173" s="304"/>
      <c r="RTX173" s="303"/>
      <c r="RTY173" s="304"/>
      <c r="RTZ173" s="303"/>
      <c r="RUA173" s="304"/>
      <c r="RUB173" s="303"/>
      <c r="RUC173" s="304"/>
      <c r="RUD173" s="303"/>
      <c r="RUE173" s="304"/>
      <c r="RUF173" s="303"/>
      <c r="RUG173" s="304"/>
      <c r="RUH173" s="303"/>
      <c r="RUI173" s="304"/>
      <c r="RUJ173" s="303"/>
      <c r="RUK173" s="304"/>
      <c r="RUL173" s="303"/>
      <c r="RUM173" s="304"/>
      <c r="RUN173" s="303"/>
      <c r="RUO173" s="304"/>
      <c r="RUP173" s="303"/>
      <c r="RUQ173" s="304"/>
      <c r="RUR173" s="303"/>
      <c r="RUS173" s="304"/>
      <c r="RUT173" s="303"/>
      <c r="RUU173" s="304"/>
      <c r="RUV173" s="303"/>
      <c r="RUW173" s="304"/>
      <c r="RUX173" s="303"/>
      <c r="RUY173" s="304"/>
      <c r="RUZ173" s="303"/>
      <c r="RVA173" s="304"/>
      <c r="RVB173" s="303"/>
      <c r="RVC173" s="304"/>
      <c r="RVD173" s="303"/>
      <c r="RVE173" s="304"/>
      <c r="RVF173" s="303"/>
      <c r="RVG173" s="304"/>
      <c r="RVH173" s="303"/>
      <c r="RVI173" s="304"/>
      <c r="RVJ173" s="303"/>
      <c r="RVK173" s="304"/>
      <c r="RVL173" s="303"/>
      <c r="RVM173" s="304"/>
      <c r="RVN173" s="303"/>
      <c r="RVO173" s="304"/>
      <c r="RVP173" s="303"/>
      <c r="RVQ173" s="304"/>
      <c r="RVR173" s="303"/>
      <c r="RVS173" s="304"/>
      <c r="RVT173" s="303"/>
      <c r="RVU173" s="304"/>
      <c r="RVV173" s="303"/>
      <c r="RVW173" s="304"/>
      <c r="RVX173" s="303"/>
      <c r="RVY173" s="304"/>
      <c r="RVZ173" s="303"/>
      <c r="RWA173" s="304"/>
      <c r="RWB173" s="303"/>
      <c r="RWC173" s="304"/>
      <c r="RWD173" s="303"/>
      <c r="RWE173" s="304"/>
      <c r="RWF173" s="303"/>
      <c r="RWG173" s="304"/>
      <c r="RWH173" s="303"/>
      <c r="RWI173" s="304"/>
      <c r="RWJ173" s="303"/>
      <c r="RWK173" s="304"/>
      <c r="RWL173" s="303"/>
      <c r="RWM173" s="304"/>
      <c r="RWN173" s="303"/>
      <c r="RWO173" s="304"/>
      <c r="RWP173" s="303"/>
      <c r="RWQ173" s="304"/>
      <c r="RWR173" s="303"/>
      <c r="RWS173" s="304"/>
      <c r="RWT173" s="303"/>
      <c r="RWU173" s="304"/>
      <c r="RWV173" s="303"/>
      <c r="RWW173" s="304"/>
      <c r="RWX173" s="303"/>
      <c r="RWY173" s="304"/>
      <c r="RWZ173" s="303"/>
      <c r="RXA173" s="304"/>
      <c r="RXB173" s="303"/>
      <c r="RXC173" s="304"/>
      <c r="RXD173" s="303"/>
      <c r="RXE173" s="304"/>
      <c r="RXF173" s="303"/>
      <c r="RXG173" s="304"/>
      <c r="RXH173" s="303"/>
      <c r="RXI173" s="304"/>
      <c r="RXJ173" s="303"/>
      <c r="RXK173" s="304"/>
      <c r="RXL173" s="303"/>
      <c r="RXM173" s="304"/>
      <c r="RXN173" s="303"/>
      <c r="RXO173" s="304"/>
      <c r="RXP173" s="303"/>
      <c r="RXQ173" s="304"/>
      <c r="RXR173" s="303"/>
      <c r="RXS173" s="304"/>
      <c r="RXT173" s="303"/>
      <c r="RXU173" s="304"/>
      <c r="RXV173" s="303"/>
      <c r="RXW173" s="304"/>
      <c r="RXX173" s="303"/>
      <c r="RXY173" s="304"/>
      <c r="RXZ173" s="303"/>
      <c r="RYA173" s="304"/>
      <c r="RYB173" s="303"/>
      <c r="RYC173" s="304"/>
      <c r="RYD173" s="303"/>
      <c r="RYE173" s="304"/>
      <c r="RYF173" s="303"/>
      <c r="RYG173" s="304"/>
      <c r="RYH173" s="303"/>
      <c r="RYI173" s="304"/>
      <c r="RYJ173" s="303"/>
      <c r="RYK173" s="304"/>
      <c r="RYL173" s="303"/>
      <c r="RYM173" s="304"/>
      <c r="RYN173" s="303"/>
      <c r="RYO173" s="304"/>
      <c r="RYP173" s="303"/>
      <c r="RYQ173" s="304"/>
      <c r="RYR173" s="303"/>
      <c r="RYS173" s="304"/>
      <c r="RYT173" s="303"/>
      <c r="RYU173" s="304"/>
      <c r="RYV173" s="303"/>
      <c r="RYW173" s="304"/>
      <c r="RYX173" s="303"/>
      <c r="RYY173" s="304"/>
      <c r="RYZ173" s="303"/>
      <c r="RZA173" s="304"/>
      <c r="RZB173" s="303"/>
      <c r="RZC173" s="304"/>
      <c r="RZD173" s="303"/>
      <c r="RZE173" s="304"/>
      <c r="RZF173" s="303"/>
      <c r="RZG173" s="304"/>
      <c r="RZH173" s="303"/>
      <c r="RZI173" s="304"/>
      <c r="RZJ173" s="303"/>
      <c r="RZK173" s="304"/>
      <c r="RZL173" s="303"/>
      <c r="RZM173" s="304"/>
      <c r="RZN173" s="303"/>
      <c r="RZO173" s="304"/>
      <c r="RZP173" s="303"/>
      <c r="RZQ173" s="304"/>
      <c r="RZR173" s="303"/>
      <c r="RZS173" s="304"/>
      <c r="RZT173" s="303"/>
      <c r="RZU173" s="304"/>
      <c r="RZV173" s="303"/>
      <c r="RZW173" s="304"/>
      <c r="RZX173" s="303"/>
      <c r="RZY173" s="304"/>
      <c r="RZZ173" s="303"/>
      <c r="SAA173" s="304"/>
      <c r="SAB173" s="303"/>
      <c r="SAC173" s="304"/>
      <c r="SAD173" s="303"/>
      <c r="SAE173" s="304"/>
      <c r="SAF173" s="303"/>
      <c r="SAG173" s="304"/>
      <c r="SAH173" s="303"/>
      <c r="SAI173" s="304"/>
      <c r="SAJ173" s="303"/>
      <c r="SAK173" s="304"/>
      <c r="SAL173" s="303"/>
      <c r="SAM173" s="304"/>
      <c r="SAN173" s="303"/>
      <c r="SAO173" s="304"/>
      <c r="SAP173" s="303"/>
      <c r="SAQ173" s="304"/>
      <c r="SAR173" s="303"/>
      <c r="SAS173" s="304"/>
      <c r="SAT173" s="303"/>
      <c r="SAU173" s="304"/>
      <c r="SAV173" s="303"/>
      <c r="SAW173" s="304"/>
      <c r="SAX173" s="303"/>
      <c r="SAY173" s="304"/>
      <c r="SAZ173" s="303"/>
      <c r="SBA173" s="304"/>
      <c r="SBB173" s="303"/>
      <c r="SBC173" s="304"/>
      <c r="SBD173" s="303"/>
      <c r="SBE173" s="304"/>
      <c r="SBF173" s="303"/>
      <c r="SBG173" s="304"/>
      <c r="SBH173" s="303"/>
      <c r="SBI173" s="304"/>
      <c r="SBJ173" s="303"/>
      <c r="SBK173" s="304"/>
      <c r="SBL173" s="303"/>
      <c r="SBM173" s="304"/>
      <c r="SBN173" s="303"/>
      <c r="SBO173" s="304"/>
      <c r="SBP173" s="303"/>
      <c r="SBQ173" s="304"/>
      <c r="SBR173" s="303"/>
      <c r="SBS173" s="304"/>
      <c r="SBT173" s="303"/>
      <c r="SBU173" s="304"/>
      <c r="SBV173" s="303"/>
      <c r="SBW173" s="304"/>
      <c r="SBX173" s="303"/>
      <c r="SBY173" s="304"/>
      <c r="SBZ173" s="303"/>
      <c r="SCA173" s="304"/>
      <c r="SCB173" s="303"/>
      <c r="SCC173" s="304"/>
      <c r="SCD173" s="303"/>
      <c r="SCE173" s="304"/>
      <c r="SCF173" s="303"/>
      <c r="SCG173" s="304"/>
      <c r="SCH173" s="303"/>
      <c r="SCI173" s="304"/>
      <c r="SCJ173" s="303"/>
      <c r="SCK173" s="304"/>
      <c r="SCL173" s="303"/>
      <c r="SCM173" s="304"/>
      <c r="SCN173" s="303"/>
      <c r="SCO173" s="304"/>
      <c r="SCP173" s="303"/>
      <c r="SCQ173" s="304"/>
      <c r="SCR173" s="303"/>
      <c r="SCS173" s="304"/>
      <c r="SCT173" s="303"/>
      <c r="SCU173" s="304"/>
      <c r="SCV173" s="303"/>
      <c r="SCW173" s="304"/>
      <c r="SCX173" s="303"/>
      <c r="SCY173" s="304"/>
      <c r="SCZ173" s="303"/>
      <c r="SDA173" s="304"/>
      <c r="SDB173" s="303"/>
      <c r="SDC173" s="304"/>
      <c r="SDD173" s="303"/>
      <c r="SDE173" s="304"/>
      <c r="SDF173" s="303"/>
      <c r="SDG173" s="304"/>
      <c r="SDH173" s="303"/>
      <c r="SDI173" s="304"/>
      <c r="SDJ173" s="303"/>
      <c r="SDK173" s="304"/>
      <c r="SDL173" s="303"/>
      <c r="SDM173" s="304"/>
      <c r="SDN173" s="303"/>
      <c r="SDO173" s="304"/>
      <c r="SDP173" s="303"/>
      <c r="SDQ173" s="304"/>
      <c r="SDR173" s="303"/>
      <c r="SDS173" s="304"/>
      <c r="SDT173" s="303"/>
      <c r="SDU173" s="304"/>
      <c r="SDV173" s="303"/>
      <c r="SDW173" s="304"/>
      <c r="SDX173" s="303"/>
      <c r="SDY173" s="304"/>
      <c r="SDZ173" s="303"/>
      <c r="SEA173" s="304"/>
      <c r="SEB173" s="303"/>
      <c r="SEC173" s="304"/>
      <c r="SED173" s="303"/>
      <c r="SEE173" s="304"/>
      <c r="SEF173" s="303"/>
      <c r="SEG173" s="304"/>
      <c r="SEH173" s="303"/>
      <c r="SEI173" s="304"/>
      <c r="SEJ173" s="303"/>
      <c r="SEK173" s="304"/>
      <c r="SEL173" s="303"/>
      <c r="SEM173" s="304"/>
      <c r="SEN173" s="303"/>
      <c r="SEO173" s="304"/>
      <c r="SEP173" s="303"/>
      <c r="SEQ173" s="304"/>
      <c r="SER173" s="303"/>
      <c r="SES173" s="304"/>
      <c r="SET173" s="303"/>
      <c r="SEU173" s="304"/>
      <c r="SEV173" s="303"/>
      <c r="SEW173" s="304"/>
      <c r="SEX173" s="303"/>
      <c r="SEY173" s="304"/>
      <c r="SEZ173" s="303"/>
      <c r="SFA173" s="304"/>
      <c r="SFB173" s="303"/>
      <c r="SFC173" s="304"/>
      <c r="SFD173" s="303"/>
      <c r="SFE173" s="304"/>
      <c r="SFF173" s="303"/>
      <c r="SFG173" s="304"/>
      <c r="SFH173" s="303"/>
      <c r="SFI173" s="304"/>
      <c r="SFJ173" s="303"/>
      <c r="SFK173" s="304"/>
      <c r="SFL173" s="303"/>
      <c r="SFM173" s="304"/>
      <c r="SFN173" s="303"/>
      <c r="SFO173" s="304"/>
      <c r="SFP173" s="303"/>
      <c r="SFQ173" s="304"/>
      <c r="SFR173" s="303"/>
      <c r="SFS173" s="304"/>
      <c r="SFT173" s="303"/>
      <c r="SFU173" s="304"/>
      <c r="SFV173" s="303"/>
      <c r="SFW173" s="304"/>
      <c r="SFX173" s="303"/>
      <c r="SFY173" s="304"/>
      <c r="SFZ173" s="303"/>
      <c r="SGA173" s="304"/>
      <c r="SGB173" s="303"/>
      <c r="SGC173" s="304"/>
      <c r="SGD173" s="303"/>
      <c r="SGE173" s="304"/>
      <c r="SGF173" s="303"/>
      <c r="SGG173" s="304"/>
      <c r="SGH173" s="303"/>
      <c r="SGI173" s="304"/>
      <c r="SGJ173" s="303"/>
      <c r="SGK173" s="304"/>
      <c r="SGL173" s="303"/>
      <c r="SGM173" s="304"/>
      <c r="SGN173" s="303"/>
      <c r="SGO173" s="304"/>
      <c r="SGP173" s="303"/>
      <c r="SGQ173" s="304"/>
      <c r="SGR173" s="303"/>
      <c r="SGS173" s="304"/>
      <c r="SGT173" s="303"/>
      <c r="SGU173" s="304"/>
      <c r="SGV173" s="303"/>
      <c r="SGW173" s="304"/>
      <c r="SGX173" s="303"/>
      <c r="SGY173" s="304"/>
      <c r="SGZ173" s="303"/>
      <c r="SHA173" s="304"/>
      <c r="SHB173" s="303"/>
      <c r="SHC173" s="304"/>
      <c r="SHD173" s="303"/>
      <c r="SHE173" s="304"/>
      <c r="SHF173" s="303"/>
      <c r="SHG173" s="304"/>
      <c r="SHH173" s="303"/>
      <c r="SHI173" s="304"/>
      <c r="SHJ173" s="303"/>
      <c r="SHK173" s="304"/>
      <c r="SHL173" s="303"/>
      <c r="SHM173" s="304"/>
      <c r="SHN173" s="303"/>
      <c r="SHO173" s="304"/>
      <c r="SHP173" s="303"/>
      <c r="SHQ173" s="304"/>
      <c r="SHR173" s="303"/>
      <c r="SHS173" s="304"/>
      <c r="SHT173" s="303"/>
      <c r="SHU173" s="304"/>
      <c r="SHV173" s="303"/>
      <c r="SHW173" s="304"/>
      <c r="SHX173" s="303"/>
      <c r="SHY173" s="304"/>
      <c r="SHZ173" s="303"/>
      <c r="SIA173" s="304"/>
      <c r="SIB173" s="303"/>
      <c r="SIC173" s="304"/>
      <c r="SID173" s="303"/>
      <c r="SIE173" s="304"/>
      <c r="SIF173" s="303"/>
      <c r="SIG173" s="304"/>
      <c r="SIH173" s="303"/>
      <c r="SII173" s="304"/>
      <c r="SIJ173" s="303"/>
      <c r="SIK173" s="304"/>
      <c r="SIL173" s="303"/>
      <c r="SIM173" s="304"/>
      <c r="SIN173" s="303"/>
      <c r="SIO173" s="304"/>
      <c r="SIP173" s="303"/>
      <c r="SIQ173" s="304"/>
      <c r="SIR173" s="303"/>
      <c r="SIS173" s="304"/>
      <c r="SIT173" s="303"/>
      <c r="SIU173" s="304"/>
      <c r="SIV173" s="303"/>
      <c r="SIW173" s="304"/>
      <c r="SIX173" s="303"/>
      <c r="SIY173" s="304"/>
      <c r="SIZ173" s="303"/>
      <c r="SJA173" s="304"/>
      <c r="SJB173" s="303"/>
      <c r="SJC173" s="304"/>
      <c r="SJD173" s="303"/>
      <c r="SJE173" s="304"/>
      <c r="SJF173" s="303"/>
      <c r="SJG173" s="304"/>
      <c r="SJH173" s="303"/>
      <c r="SJI173" s="304"/>
      <c r="SJJ173" s="303"/>
      <c r="SJK173" s="304"/>
      <c r="SJL173" s="303"/>
      <c r="SJM173" s="304"/>
      <c r="SJN173" s="303"/>
      <c r="SJO173" s="304"/>
      <c r="SJP173" s="303"/>
      <c r="SJQ173" s="304"/>
      <c r="SJR173" s="303"/>
      <c r="SJS173" s="304"/>
      <c r="SJT173" s="303"/>
      <c r="SJU173" s="304"/>
      <c r="SJV173" s="303"/>
      <c r="SJW173" s="304"/>
      <c r="SJX173" s="303"/>
      <c r="SJY173" s="304"/>
      <c r="SJZ173" s="303"/>
      <c r="SKA173" s="304"/>
      <c r="SKB173" s="303"/>
      <c r="SKC173" s="304"/>
      <c r="SKD173" s="303"/>
      <c r="SKE173" s="304"/>
      <c r="SKF173" s="303"/>
      <c r="SKG173" s="304"/>
      <c r="SKH173" s="303"/>
      <c r="SKI173" s="304"/>
      <c r="SKJ173" s="303"/>
      <c r="SKK173" s="304"/>
      <c r="SKL173" s="303"/>
      <c r="SKM173" s="304"/>
      <c r="SKN173" s="303"/>
      <c r="SKO173" s="304"/>
      <c r="SKP173" s="303"/>
      <c r="SKQ173" s="304"/>
      <c r="SKR173" s="303"/>
      <c r="SKS173" s="304"/>
      <c r="SKT173" s="303"/>
      <c r="SKU173" s="304"/>
      <c r="SKV173" s="303"/>
      <c r="SKW173" s="304"/>
      <c r="SKX173" s="303"/>
      <c r="SKY173" s="304"/>
      <c r="SKZ173" s="303"/>
      <c r="SLA173" s="304"/>
      <c r="SLB173" s="303"/>
      <c r="SLC173" s="304"/>
      <c r="SLD173" s="303"/>
      <c r="SLE173" s="304"/>
      <c r="SLF173" s="303"/>
      <c r="SLG173" s="304"/>
      <c r="SLH173" s="303"/>
      <c r="SLI173" s="304"/>
      <c r="SLJ173" s="303"/>
      <c r="SLK173" s="304"/>
      <c r="SLL173" s="303"/>
      <c r="SLM173" s="304"/>
      <c r="SLN173" s="303"/>
      <c r="SLO173" s="304"/>
      <c r="SLP173" s="303"/>
      <c r="SLQ173" s="304"/>
      <c r="SLR173" s="303"/>
      <c r="SLS173" s="304"/>
      <c r="SLT173" s="303"/>
      <c r="SLU173" s="304"/>
      <c r="SLV173" s="303"/>
      <c r="SLW173" s="304"/>
      <c r="SLX173" s="303"/>
      <c r="SLY173" s="304"/>
      <c r="SLZ173" s="303"/>
      <c r="SMA173" s="304"/>
      <c r="SMB173" s="303"/>
      <c r="SMC173" s="304"/>
      <c r="SMD173" s="303"/>
      <c r="SME173" s="304"/>
      <c r="SMF173" s="303"/>
      <c r="SMG173" s="304"/>
      <c r="SMH173" s="303"/>
      <c r="SMI173" s="304"/>
      <c r="SMJ173" s="303"/>
      <c r="SMK173" s="304"/>
      <c r="SML173" s="303"/>
      <c r="SMM173" s="304"/>
      <c r="SMN173" s="303"/>
      <c r="SMO173" s="304"/>
      <c r="SMP173" s="303"/>
      <c r="SMQ173" s="304"/>
      <c r="SMR173" s="303"/>
      <c r="SMS173" s="304"/>
      <c r="SMT173" s="303"/>
      <c r="SMU173" s="304"/>
      <c r="SMV173" s="303"/>
      <c r="SMW173" s="304"/>
      <c r="SMX173" s="303"/>
      <c r="SMY173" s="304"/>
      <c r="SMZ173" s="303"/>
      <c r="SNA173" s="304"/>
      <c r="SNB173" s="303"/>
      <c r="SNC173" s="304"/>
      <c r="SND173" s="303"/>
      <c r="SNE173" s="304"/>
      <c r="SNF173" s="303"/>
      <c r="SNG173" s="304"/>
      <c r="SNH173" s="303"/>
      <c r="SNI173" s="304"/>
      <c r="SNJ173" s="303"/>
      <c r="SNK173" s="304"/>
      <c r="SNL173" s="303"/>
      <c r="SNM173" s="304"/>
      <c r="SNN173" s="303"/>
      <c r="SNO173" s="304"/>
      <c r="SNP173" s="303"/>
      <c r="SNQ173" s="304"/>
      <c r="SNR173" s="303"/>
      <c r="SNS173" s="304"/>
      <c r="SNT173" s="303"/>
      <c r="SNU173" s="304"/>
      <c r="SNV173" s="303"/>
      <c r="SNW173" s="304"/>
      <c r="SNX173" s="303"/>
      <c r="SNY173" s="304"/>
      <c r="SNZ173" s="303"/>
      <c r="SOA173" s="304"/>
      <c r="SOB173" s="303"/>
      <c r="SOC173" s="304"/>
      <c r="SOD173" s="303"/>
      <c r="SOE173" s="304"/>
      <c r="SOF173" s="303"/>
      <c r="SOG173" s="304"/>
      <c r="SOH173" s="303"/>
      <c r="SOI173" s="304"/>
      <c r="SOJ173" s="303"/>
      <c r="SOK173" s="304"/>
      <c r="SOL173" s="303"/>
      <c r="SOM173" s="304"/>
      <c r="SON173" s="303"/>
      <c r="SOO173" s="304"/>
      <c r="SOP173" s="303"/>
      <c r="SOQ173" s="304"/>
      <c r="SOR173" s="303"/>
      <c r="SOS173" s="304"/>
      <c r="SOT173" s="303"/>
      <c r="SOU173" s="304"/>
      <c r="SOV173" s="303"/>
      <c r="SOW173" s="304"/>
      <c r="SOX173" s="303"/>
      <c r="SOY173" s="304"/>
      <c r="SOZ173" s="303"/>
      <c r="SPA173" s="304"/>
      <c r="SPB173" s="303"/>
      <c r="SPC173" s="304"/>
      <c r="SPD173" s="303"/>
      <c r="SPE173" s="304"/>
      <c r="SPF173" s="303"/>
      <c r="SPG173" s="304"/>
      <c r="SPH173" s="303"/>
      <c r="SPI173" s="304"/>
      <c r="SPJ173" s="303"/>
      <c r="SPK173" s="304"/>
      <c r="SPL173" s="303"/>
      <c r="SPM173" s="304"/>
      <c r="SPN173" s="303"/>
      <c r="SPO173" s="304"/>
      <c r="SPP173" s="303"/>
      <c r="SPQ173" s="304"/>
      <c r="SPR173" s="303"/>
      <c r="SPS173" s="304"/>
      <c r="SPT173" s="303"/>
      <c r="SPU173" s="304"/>
      <c r="SPV173" s="303"/>
      <c r="SPW173" s="304"/>
      <c r="SPX173" s="303"/>
      <c r="SPY173" s="304"/>
      <c r="SPZ173" s="303"/>
      <c r="SQA173" s="304"/>
      <c r="SQB173" s="303"/>
      <c r="SQC173" s="304"/>
      <c r="SQD173" s="303"/>
      <c r="SQE173" s="304"/>
      <c r="SQF173" s="303"/>
      <c r="SQG173" s="304"/>
      <c r="SQH173" s="303"/>
      <c r="SQI173" s="304"/>
      <c r="SQJ173" s="303"/>
      <c r="SQK173" s="304"/>
      <c r="SQL173" s="303"/>
      <c r="SQM173" s="304"/>
      <c r="SQN173" s="303"/>
      <c r="SQO173" s="304"/>
      <c r="SQP173" s="303"/>
      <c r="SQQ173" s="304"/>
      <c r="SQR173" s="303"/>
      <c r="SQS173" s="304"/>
      <c r="SQT173" s="303"/>
      <c r="SQU173" s="304"/>
      <c r="SQV173" s="303"/>
      <c r="SQW173" s="304"/>
      <c r="SQX173" s="303"/>
      <c r="SQY173" s="304"/>
      <c r="SQZ173" s="303"/>
      <c r="SRA173" s="304"/>
      <c r="SRB173" s="303"/>
      <c r="SRC173" s="304"/>
      <c r="SRD173" s="303"/>
      <c r="SRE173" s="304"/>
      <c r="SRF173" s="303"/>
      <c r="SRG173" s="304"/>
      <c r="SRH173" s="303"/>
      <c r="SRI173" s="304"/>
      <c r="SRJ173" s="303"/>
      <c r="SRK173" s="304"/>
      <c r="SRL173" s="303"/>
      <c r="SRM173" s="304"/>
      <c r="SRN173" s="303"/>
      <c r="SRO173" s="304"/>
      <c r="SRP173" s="303"/>
      <c r="SRQ173" s="304"/>
      <c r="SRR173" s="303"/>
      <c r="SRS173" s="304"/>
      <c r="SRT173" s="303"/>
      <c r="SRU173" s="304"/>
      <c r="SRV173" s="303"/>
      <c r="SRW173" s="304"/>
      <c r="SRX173" s="303"/>
      <c r="SRY173" s="304"/>
      <c r="SRZ173" s="303"/>
      <c r="SSA173" s="304"/>
      <c r="SSB173" s="303"/>
      <c r="SSC173" s="304"/>
      <c r="SSD173" s="303"/>
      <c r="SSE173" s="304"/>
      <c r="SSF173" s="303"/>
      <c r="SSG173" s="304"/>
      <c r="SSH173" s="303"/>
      <c r="SSI173" s="304"/>
      <c r="SSJ173" s="303"/>
      <c r="SSK173" s="304"/>
      <c r="SSL173" s="303"/>
      <c r="SSM173" s="304"/>
      <c r="SSN173" s="303"/>
      <c r="SSO173" s="304"/>
      <c r="SSP173" s="303"/>
      <c r="SSQ173" s="304"/>
      <c r="SSR173" s="303"/>
      <c r="SSS173" s="304"/>
      <c r="SST173" s="303"/>
      <c r="SSU173" s="304"/>
      <c r="SSV173" s="303"/>
      <c r="SSW173" s="304"/>
      <c r="SSX173" s="303"/>
      <c r="SSY173" s="304"/>
      <c r="SSZ173" s="303"/>
      <c r="STA173" s="304"/>
      <c r="STB173" s="303"/>
      <c r="STC173" s="304"/>
      <c r="STD173" s="303"/>
      <c r="STE173" s="304"/>
      <c r="STF173" s="303"/>
      <c r="STG173" s="304"/>
      <c r="STH173" s="303"/>
      <c r="STI173" s="304"/>
      <c r="STJ173" s="303"/>
      <c r="STK173" s="304"/>
      <c r="STL173" s="303"/>
      <c r="STM173" s="304"/>
      <c r="STN173" s="303"/>
      <c r="STO173" s="304"/>
      <c r="STP173" s="303"/>
      <c r="STQ173" s="304"/>
      <c r="STR173" s="303"/>
      <c r="STS173" s="304"/>
      <c r="STT173" s="303"/>
      <c r="STU173" s="304"/>
      <c r="STV173" s="303"/>
      <c r="STW173" s="304"/>
      <c r="STX173" s="303"/>
      <c r="STY173" s="304"/>
      <c r="STZ173" s="303"/>
      <c r="SUA173" s="304"/>
      <c r="SUB173" s="303"/>
      <c r="SUC173" s="304"/>
      <c r="SUD173" s="303"/>
      <c r="SUE173" s="304"/>
      <c r="SUF173" s="303"/>
      <c r="SUG173" s="304"/>
      <c r="SUH173" s="303"/>
      <c r="SUI173" s="304"/>
      <c r="SUJ173" s="303"/>
      <c r="SUK173" s="304"/>
      <c r="SUL173" s="303"/>
      <c r="SUM173" s="304"/>
      <c r="SUN173" s="303"/>
      <c r="SUO173" s="304"/>
      <c r="SUP173" s="303"/>
      <c r="SUQ173" s="304"/>
      <c r="SUR173" s="303"/>
      <c r="SUS173" s="304"/>
      <c r="SUT173" s="303"/>
      <c r="SUU173" s="304"/>
      <c r="SUV173" s="303"/>
      <c r="SUW173" s="304"/>
      <c r="SUX173" s="303"/>
      <c r="SUY173" s="304"/>
      <c r="SUZ173" s="303"/>
      <c r="SVA173" s="304"/>
      <c r="SVB173" s="303"/>
      <c r="SVC173" s="304"/>
      <c r="SVD173" s="303"/>
      <c r="SVE173" s="304"/>
      <c r="SVF173" s="303"/>
      <c r="SVG173" s="304"/>
      <c r="SVH173" s="303"/>
      <c r="SVI173" s="304"/>
      <c r="SVJ173" s="303"/>
      <c r="SVK173" s="304"/>
      <c r="SVL173" s="303"/>
      <c r="SVM173" s="304"/>
      <c r="SVN173" s="303"/>
      <c r="SVO173" s="304"/>
      <c r="SVP173" s="303"/>
      <c r="SVQ173" s="304"/>
      <c r="SVR173" s="303"/>
      <c r="SVS173" s="304"/>
      <c r="SVT173" s="303"/>
      <c r="SVU173" s="304"/>
      <c r="SVV173" s="303"/>
      <c r="SVW173" s="304"/>
      <c r="SVX173" s="303"/>
      <c r="SVY173" s="304"/>
      <c r="SVZ173" s="303"/>
      <c r="SWA173" s="304"/>
      <c r="SWB173" s="303"/>
      <c r="SWC173" s="304"/>
      <c r="SWD173" s="303"/>
      <c r="SWE173" s="304"/>
      <c r="SWF173" s="303"/>
      <c r="SWG173" s="304"/>
      <c r="SWH173" s="303"/>
      <c r="SWI173" s="304"/>
      <c r="SWJ173" s="303"/>
      <c r="SWK173" s="304"/>
      <c r="SWL173" s="303"/>
      <c r="SWM173" s="304"/>
      <c r="SWN173" s="303"/>
      <c r="SWO173" s="304"/>
      <c r="SWP173" s="303"/>
      <c r="SWQ173" s="304"/>
      <c r="SWR173" s="303"/>
      <c r="SWS173" s="304"/>
      <c r="SWT173" s="303"/>
      <c r="SWU173" s="304"/>
      <c r="SWV173" s="303"/>
      <c r="SWW173" s="304"/>
      <c r="SWX173" s="303"/>
      <c r="SWY173" s="304"/>
      <c r="SWZ173" s="303"/>
      <c r="SXA173" s="304"/>
      <c r="SXB173" s="303"/>
      <c r="SXC173" s="304"/>
      <c r="SXD173" s="303"/>
      <c r="SXE173" s="304"/>
      <c r="SXF173" s="303"/>
      <c r="SXG173" s="304"/>
      <c r="SXH173" s="303"/>
      <c r="SXI173" s="304"/>
      <c r="SXJ173" s="303"/>
      <c r="SXK173" s="304"/>
      <c r="SXL173" s="303"/>
      <c r="SXM173" s="304"/>
      <c r="SXN173" s="303"/>
      <c r="SXO173" s="304"/>
      <c r="SXP173" s="303"/>
      <c r="SXQ173" s="304"/>
      <c r="SXR173" s="303"/>
      <c r="SXS173" s="304"/>
      <c r="SXT173" s="303"/>
      <c r="SXU173" s="304"/>
      <c r="SXV173" s="303"/>
      <c r="SXW173" s="304"/>
      <c r="SXX173" s="303"/>
      <c r="SXY173" s="304"/>
      <c r="SXZ173" s="303"/>
      <c r="SYA173" s="304"/>
      <c r="SYB173" s="303"/>
      <c r="SYC173" s="304"/>
      <c r="SYD173" s="303"/>
      <c r="SYE173" s="304"/>
      <c r="SYF173" s="303"/>
      <c r="SYG173" s="304"/>
      <c r="SYH173" s="303"/>
      <c r="SYI173" s="304"/>
      <c r="SYJ173" s="303"/>
      <c r="SYK173" s="304"/>
      <c r="SYL173" s="303"/>
      <c r="SYM173" s="304"/>
      <c r="SYN173" s="303"/>
      <c r="SYO173" s="304"/>
      <c r="SYP173" s="303"/>
      <c r="SYQ173" s="304"/>
      <c r="SYR173" s="303"/>
      <c r="SYS173" s="304"/>
      <c r="SYT173" s="303"/>
      <c r="SYU173" s="304"/>
      <c r="SYV173" s="303"/>
      <c r="SYW173" s="304"/>
      <c r="SYX173" s="303"/>
      <c r="SYY173" s="304"/>
      <c r="SYZ173" s="303"/>
      <c r="SZA173" s="304"/>
      <c r="SZB173" s="303"/>
      <c r="SZC173" s="304"/>
      <c r="SZD173" s="303"/>
      <c r="SZE173" s="304"/>
      <c r="SZF173" s="303"/>
      <c r="SZG173" s="304"/>
      <c r="SZH173" s="303"/>
      <c r="SZI173" s="304"/>
      <c r="SZJ173" s="303"/>
      <c r="SZK173" s="304"/>
      <c r="SZL173" s="303"/>
      <c r="SZM173" s="304"/>
      <c r="SZN173" s="303"/>
      <c r="SZO173" s="304"/>
      <c r="SZP173" s="303"/>
      <c r="SZQ173" s="304"/>
      <c r="SZR173" s="303"/>
      <c r="SZS173" s="304"/>
      <c r="SZT173" s="303"/>
      <c r="SZU173" s="304"/>
      <c r="SZV173" s="303"/>
      <c r="SZW173" s="304"/>
      <c r="SZX173" s="303"/>
      <c r="SZY173" s="304"/>
      <c r="SZZ173" s="303"/>
      <c r="TAA173" s="304"/>
      <c r="TAB173" s="303"/>
      <c r="TAC173" s="304"/>
      <c r="TAD173" s="303"/>
      <c r="TAE173" s="304"/>
      <c r="TAF173" s="303"/>
      <c r="TAG173" s="304"/>
      <c r="TAH173" s="303"/>
      <c r="TAI173" s="304"/>
      <c r="TAJ173" s="303"/>
      <c r="TAK173" s="304"/>
      <c r="TAL173" s="303"/>
      <c r="TAM173" s="304"/>
      <c r="TAN173" s="303"/>
      <c r="TAO173" s="304"/>
      <c r="TAP173" s="303"/>
      <c r="TAQ173" s="304"/>
      <c r="TAR173" s="303"/>
      <c r="TAS173" s="304"/>
      <c r="TAT173" s="303"/>
      <c r="TAU173" s="304"/>
      <c r="TAV173" s="303"/>
      <c r="TAW173" s="304"/>
      <c r="TAX173" s="303"/>
      <c r="TAY173" s="304"/>
      <c r="TAZ173" s="303"/>
      <c r="TBA173" s="304"/>
      <c r="TBB173" s="303"/>
      <c r="TBC173" s="304"/>
      <c r="TBD173" s="303"/>
      <c r="TBE173" s="304"/>
      <c r="TBF173" s="303"/>
      <c r="TBG173" s="304"/>
      <c r="TBH173" s="303"/>
      <c r="TBI173" s="304"/>
      <c r="TBJ173" s="303"/>
      <c r="TBK173" s="304"/>
      <c r="TBL173" s="303"/>
      <c r="TBM173" s="304"/>
      <c r="TBN173" s="303"/>
      <c r="TBO173" s="304"/>
      <c r="TBP173" s="303"/>
      <c r="TBQ173" s="304"/>
      <c r="TBR173" s="303"/>
      <c r="TBS173" s="304"/>
      <c r="TBT173" s="303"/>
      <c r="TBU173" s="304"/>
      <c r="TBV173" s="303"/>
      <c r="TBW173" s="304"/>
      <c r="TBX173" s="303"/>
      <c r="TBY173" s="304"/>
      <c r="TBZ173" s="303"/>
      <c r="TCA173" s="304"/>
      <c r="TCB173" s="303"/>
      <c r="TCC173" s="304"/>
      <c r="TCD173" s="303"/>
      <c r="TCE173" s="304"/>
      <c r="TCF173" s="303"/>
      <c r="TCG173" s="304"/>
      <c r="TCH173" s="303"/>
      <c r="TCI173" s="304"/>
      <c r="TCJ173" s="303"/>
      <c r="TCK173" s="304"/>
      <c r="TCL173" s="303"/>
      <c r="TCM173" s="304"/>
      <c r="TCN173" s="303"/>
      <c r="TCO173" s="304"/>
      <c r="TCP173" s="303"/>
      <c r="TCQ173" s="304"/>
      <c r="TCR173" s="303"/>
      <c r="TCS173" s="304"/>
      <c r="TCT173" s="303"/>
      <c r="TCU173" s="304"/>
      <c r="TCV173" s="303"/>
      <c r="TCW173" s="304"/>
      <c r="TCX173" s="303"/>
      <c r="TCY173" s="304"/>
      <c r="TCZ173" s="303"/>
      <c r="TDA173" s="304"/>
      <c r="TDB173" s="303"/>
      <c r="TDC173" s="304"/>
      <c r="TDD173" s="303"/>
      <c r="TDE173" s="304"/>
      <c r="TDF173" s="303"/>
      <c r="TDG173" s="304"/>
      <c r="TDH173" s="303"/>
      <c r="TDI173" s="304"/>
      <c r="TDJ173" s="303"/>
      <c r="TDK173" s="304"/>
      <c r="TDL173" s="303"/>
      <c r="TDM173" s="304"/>
      <c r="TDN173" s="303"/>
      <c r="TDO173" s="304"/>
      <c r="TDP173" s="303"/>
      <c r="TDQ173" s="304"/>
      <c r="TDR173" s="303"/>
      <c r="TDS173" s="304"/>
      <c r="TDT173" s="303"/>
      <c r="TDU173" s="304"/>
      <c r="TDV173" s="303"/>
      <c r="TDW173" s="304"/>
      <c r="TDX173" s="303"/>
      <c r="TDY173" s="304"/>
      <c r="TDZ173" s="303"/>
      <c r="TEA173" s="304"/>
      <c r="TEB173" s="303"/>
      <c r="TEC173" s="304"/>
      <c r="TED173" s="303"/>
      <c r="TEE173" s="304"/>
      <c r="TEF173" s="303"/>
      <c r="TEG173" s="304"/>
      <c r="TEH173" s="303"/>
      <c r="TEI173" s="304"/>
      <c r="TEJ173" s="303"/>
      <c r="TEK173" s="304"/>
      <c r="TEL173" s="303"/>
      <c r="TEM173" s="304"/>
      <c r="TEN173" s="303"/>
      <c r="TEO173" s="304"/>
      <c r="TEP173" s="303"/>
      <c r="TEQ173" s="304"/>
      <c r="TER173" s="303"/>
      <c r="TES173" s="304"/>
      <c r="TET173" s="303"/>
      <c r="TEU173" s="304"/>
      <c r="TEV173" s="303"/>
      <c r="TEW173" s="304"/>
      <c r="TEX173" s="303"/>
      <c r="TEY173" s="304"/>
      <c r="TEZ173" s="303"/>
      <c r="TFA173" s="304"/>
      <c r="TFB173" s="303"/>
      <c r="TFC173" s="304"/>
      <c r="TFD173" s="303"/>
      <c r="TFE173" s="304"/>
      <c r="TFF173" s="303"/>
      <c r="TFG173" s="304"/>
      <c r="TFH173" s="303"/>
      <c r="TFI173" s="304"/>
      <c r="TFJ173" s="303"/>
      <c r="TFK173" s="304"/>
      <c r="TFL173" s="303"/>
      <c r="TFM173" s="304"/>
      <c r="TFN173" s="303"/>
      <c r="TFO173" s="304"/>
      <c r="TFP173" s="303"/>
      <c r="TFQ173" s="304"/>
      <c r="TFR173" s="303"/>
      <c r="TFS173" s="304"/>
      <c r="TFT173" s="303"/>
      <c r="TFU173" s="304"/>
      <c r="TFV173" s="303"/>
      <c r="TFW173" s="304"/>
      <c r="TFX173" s="303"/>
      <c r="TFY173" s="304"/>
      <c r="TFZ173" s="303"/>
      <c r="TGA173" s="304"/>
      <c r="TGB173" s="303"/>
      <c r="TGC173" s="304"/>
      <c r="TGD173" s="303"/>
      <c r="TGE173" s="304"/>
      <c r="TGF173" s="303"/>
      <c r="TGG173" s="304"/>
      <c r="TGH173" s="303"/>
      <c r="TGI173" s="304"/>
      <c r="TGJ173" s="303"/>
      <c r="TGK173" s="304"/>
      <c r="TGL173" s="303"/>
      <c r="TGM173" s="304"/>
      <c r="TGN173" s="303"/>
      <c r="TGO173" s="304"/>
      <c r="TGP173" s="303"/>
      <c r="TGQ173" s="304"/>
      <c r="TGR173" s="303"/>
      <c r="TGS173" s="304"/>
      <c r="TGT173" s="303"/>
      <c r="TGU173" s="304"/>
      <c r="TGV173" s="303"/>
      <c r="TGW173" s="304"/>
      <c r="TGX173" s="303"/>
      <c r="TGY173" s="304"/>
      <c r="TGZ173" s="303"/>
      <c r="THA173" s="304"/>
      <c r="THB173" s="303"/>
      <c r="THC173" s="304"/>
      <c r="THD173" s="303"/>
      <c r="THE173" s="304"/>
      <c r="THF173" s="303"/>
      <c r="THG173" s="304"/>
      <c r="THH173" s="303"/>
      <c r="THI173" s="304"/>
      <c r="THJ173" s="303"/>
      <c r="THK173" s="304"/>
      <c r="THL173" s="303"/>
      <c r="THM173" s="304"/>
      <c r="THN173" s="303"/>
      <c r="THO173" s="304"/>
      <c r="THP173" s="303"/>
      <c r="THQ173" s="304"/>
      <c r="THR173" s="303"/>
      <c r="THS173" s="304"/>
      <c r="THT173" s="303"/>
      <c r="THU173" s="304"/>
      <c r="THV173" s="303"/>
      <c r="THW173" s="304"/>
      <c r="THX173" s="303"/>
      <c r="THY173" s="304"/>
      <c r="THZ173" s="303"/>
      <c r="TIA173" s="304"/>
      <c r="TIB173" s="303"/>
      <c r="TIC173" s="304"/>
      <c r="TID173" s="303"/>
      <c r="TIE173" s="304"/>
      <c r="TIF173" s="303"/>
      <c r="TIG173" s="304"/>
      <c r="TIH173" s="303"/>
      <c r="TII173" s="304"/>
      <c r="TIJ173" s="303"/>
      <c r="TIK173" s="304"/>
      <c r="TIL173" s="303"/>
      <c r="TIM173" s="304"/>
      <c r="TIN173" s="303"/>
      <c r="TIO173" s="304"/>
      <c r="TIP173" s="303"/>
      <c r="TIQ173" s="304"/>
      <c r="TIR173" s="303"/>
      <c r="TIS173" s="304"/>
      <c r="TIT173" s="303"/>
      <c r="TIU173" s="304"/>
      <c r="TIV173" s="303"/>
      <c r="TIW173" s="304"/>
      <c r="TIX173" s="303"/>
      <c r="TIY173" s="304"/>
      <c r="TIZ173" s="303"/>
      <c r="TJA173" s="304"/>
      <c r="TJB173" s="303"/>
      <c r="TJC173" s="304"/>
      <c r="TJD173" s="303"/>
      <c r="TJE173" s="304"/>
      <c r="TJF173" s="303"/>
      <c r="TJG173" s="304"/>
      <c r="TJH173" s="303"/>
      <c r="TJI173" s="304"/>
      <c r="TJJ173" s="303"/>
      <c r="TJK173" s="304"/>
      <c r="TJL173" s="303"/>
      <c r="TJM173" s="304"/>
      <c r="TJN173" s="303"/>
      <c r="TJO173" s="304"/>
      <c r="TJP173" s="303"/>
      <c r="TJQ173" s="304"/>
      <c r="TJR173" s="303"/>
      <c r="TJS173" s="304"/>
      <c r="TJT173" s="303"/>
      <c r="TJU173" s="304"/>
      <c r="TJV173" s="303"/>
      <c r="TJW173" s="304"/>
      <c r="TJX173" s="303"/>
      <c r="TJY173" s="304"/>
      <c r="TJZ173" s="303"/>
      <c r="TKA173" s="304"/>
      <c r="TKB173" s="303"/>
      <c r="TKC173" s="304"/>
      <c r="TKD173" s="303"/>
      <c r="TKE173" s="304"/>
      <c r="TKF173" s="303"/>
      <c r="TKG173" s="304"/>
      <c r="TKH173" s="303"/>
      <c r="TKI173" s="304"/>
      <c r="TKJ173" s="303"/>
      <c r="TKK173" s="304"/>
      <c r="TKL173" s="303"/>
      <c r="TKM173" s="304"/>
      <c r="TKN173" s="303"/>
      <c r="TKO173" s="304"/>
      <c r="TKP173" s="303"/>
      <c r="TKQ173" s="304"/>
      <c r="TKR173" s="303"/>
      <c r="TKS173" s="304"/>
      <c r="TKT173" s="303"/>
      <c r="TKU173" s="304"/>
      <c r="TKV173" s="303"/>
      <c r="TKW173" s="304"/>
      <c r="TKX173" s="303"/>
      <c r="TKY173" s="304"/>
      <c r="TKZ173" s="303"/>
      <c r="TLA173" s="304"/>
      <c r="TLB173" s="303"/>
      <c r="TLC173" s="304"/>
      <c r="TLD173" s="303"/>
      <c r="TLE173" s="304"/>
      <c r="TLF173" s="303"/>
      <c r="TLG173" s="304"/>
      <c r="TLH173" s="303"/>
      <c r="TLI173" s="304"/>
      <c r="TLJ173" s="303"/>
      <c r="TLK173" s="304"/>
      <c r="TLL173" s="303"/>
      <c r="TLM173" s="304"/>
      <c r="TLN173" s="303"/>
      <c r="TLO173" s="304"/>
      <c r="TLP173" s="303"/>
      <c r="TLQ173" s="304"/>
      <c r="TLR173" s="303"/>
      <c r="TLS173" s="304"/>
      <c r="TLT173" s="303"/>
      <c r="TLU173" s="304"/>
      <c r="TLV173" s="303"/>
      <c r="TLW173" s="304"/>
      <c r="TLX173" s="303"/>
      <c r="TLY173" s="304"/>
      <c r="TLZ173" s="303"/>
      <c r="TMA173" s="304"/>
      <c r="TMB173" s="303"/>
      <c r="TMC173" s="304"/>
      <c r="TMD173" s="303"/>
      <c r="TME173" s="304"/>
      <c r="TMF173" s="303"/>
      <c r="TMG173" s="304"/>
      <c r="TMH173" s="303"/>
      <c r="TMI173" s="304"/>
      <c r="TMJ173" s="303"/>
      <c r="TMK173" s="304"/>
      <c r="TML173" s="303"/>
      <c r="TMM173" s="304"/>
      <c r="TMN173" s="303"/>
      <c r="TMO173" s="304"/>
      <c r="TMP173" s="303"/>
      <c r="TMQ173" s="304"/>
      <c r="TMR173" s="303"/>
      <c r="TMS173" s="304"/>
      <c r="TMT173" s="303"/>
      <c r="TMU173" s="304"/>
      <c r="TMV173" s="303"/>
      <c r="TMW173" s="304"/>
      <c r="TMX173" s="303"/>
      <c r="TMY173" s="304"/>
      <c r="TMZ173" s="303"/>
      <c r="TNA173" s="304"/>
      <c r="TNB173" s="303"/>
      <c r="TNC173" s="304"/>
      <c r="TND173" s="303"/>
      <c r="TNE173" s="304"/>
      <c r="TNF173" s="303"/>
      <c r="TNG173" s="304"/>
      <c r="TNH173" s="303"/>
      <c r="TNI173" s="304"/>
      <c r="TNJ173" s="303"/>
      <c r="TNK173" s="304"/>
      <c r="TNL173" s="303"/>
      <c r="TNM173" s="304"/>
      <c r="TNN173" s="303"/>
      <c r="TNO173" s="304"/>
      <c r="TNP173" s="303"/>
      <c r="TNQ173" s="304"/>
      <c r="TNR173" s="303"/>
      <c r="TNS173" s="304"/>
      <c r="TNT173" s="303"/>
      <c r="TNU173" s="304"/>
      <c r="TNV173" s="303"/>
      <c r="TNW173" s="304"/>
      <c r="TNX173" s="303"/>
      <c r="TNY173" s="304"/>
      <c r="TNZ173" s="303"/>
      <c r="TOA173" s="304"/>
      <c r="TOB173" s="303"/>
      <c r="TOC173" s="304"/>
      <c r="TOD173" s="303"/>
      <c r="TOE173" s="304"/>
      <c r="TOF173" s="303"/>
      <c r="TOG173" s="304"/>
      <c r="TOH173" s="303"/>
      <c r="TOI173" s="304"/>
      <c r="TOJ173" s="303"/>
      <c r="TOK173" s="304"/>
      <c r="TOL173" s="303"/>
      <c r="TOM173" s="304"/>
      <c r="TON173" s="303"/>
      <c r="TOO173" s="304"/>
      <c r="TOP173" s="303"/>
      <c r="TOQ173" s="304"/>
      <c r="TOR173" s="303"/>
      <c r="TOS173" s="304"/>
      <c r="TOT173" s="303"/>
      <c r="TOU173" s="304"/>
      <c r="TOV173" s="303"/>
      <c r="TOW173" s="304"/>
      <c r="TOX173" s="303"/>
      <c r="TOY173" s="304"/>
      <c r="TOZ173" s="303"/>
      <c r="TPA173" s="304"/>
      <c r="TPB173" s="303"/>
      <c r="TPC173" s="304"/>
      <c r="TPD173" s="303"/>
      <c r="TPE173" s="304"/>
      <c r="TPF173" s="303"/>
      <c r="TPG173" s="304"/>
      <c r="TPH173" s="303"/>
      <c r="TPI173" s="304"/>
      <c r="TPJ173" s="303"/>
      <c r="TPK173" s="304"/>
      <c r="TPL173" s="303"/>
      <c r="TPM173" s="304"/>
      <c r="TPN173" s="303"/>
      <c r="TPO173" s="304"/>
      <c r="TPP173" s="303"/>
      <c r="TPQ173" s="304"/>
      <c r="TPR173" s="303"/>
      <c r="TPS173" s="304"/>
      <c r="TPT173" s="303"/>
      <c r="TPU173" s="304"/>
      <c r="TPV173" s="303"/>
      <c r="TPW173" s="304"/>
      <c r="TPX173" s="303"/>
      <c r="TPY173" s="304"/>
      <c r="TPZ173" s="303"/>
      <c r="TQA173" s="304"/>
      <c r="TQB173" s="303"/>
      <c r="TQC173" s="304"/>
      <c r="TQD173" s="303"/>
      <c r="TQE173" s="304"/>
      <c r="TQF173" s="303"/>
      <c r="TQG173" s="304"/>
      <c r="TQH173" s="303"/>
      <c r="TQI173" s="304"/>
      <c r="TQJ173" s="303"/>
      <c r="TQK173" s="304"/>
      <c r="TQL173" s="303"/>
      <c r="TQM173" s="304"/>
      <c r="TQN173" s="303"/>
      <c r="TQO173" s="304"/>
      <c r="TQP173" s="303"/>
      <c r="TQQ173" s="304"/>
      <c r="TQR173" s="303"/>
      <c r="TQS173" s="304"/>
      <c r="TQT173" s="303"/>
      <c r="TQU173" s="304"/>
      <c r="TQV173" s="303"/>
      <c r="TQW173" s="304"/>
      <c r="TQX173" s="303"/>
      <c r="TQY173" s="304"/>
      <c r="TQZ173" s="303"/>
      <c r="TRA173" s="304"/>
      <c r="TRB173" s="303"/>
      <c r="TRC173" s="304"/>
      <c r="TRD173" s="303"/>
      <c r="TRE173" s="304"/>
      <c r="TRF173" s="303"/>
      <c r="TRG173" s="304"/>
      <c r="TRH173" s="303"/>
      <c r="TRI173" s="304"/>
      <c r="TRJ173" s="303"/>
      <c r="TRK173" s="304"/>
      <c r="TRL173" s="303"/>
      <c r="TRM173" s="304"/>
      <c r="TRN173" s="303"/>
      <c r="TRO173" s="304"/>
      <c r="TRP173" s="303"/>
      <c r="TRQ173" s="304"/>
      <c r="TRR173" s="303"/>
      <c r="TRS173" s="304"/>
      <c r="TRT173" s="303"/>
      <c r="TRU173" s="304"/>
      <c r="TRV173" s="303"/>
      <c r="TRW173" s="304"/>
      <c r="TRX173" s="303"/>
      <c r="TRY173" s="304"/>
      <c r="TRZ173" s="303"/>
      <c r="TSA173" s="304"/>
      <c r="TSB173" s="303"/>
      <c r="TSC173" s="304"/>
      <c r="TSD173" s="303"/>
      <c r="TSE173" s="304"/>
      <c r="TSF173" s="303"/>
      <c r="TSG173" s="304"/>
      <c r="TSH173" s="303"/>
      <c r="TSI173" s="304"/>
      <c r="TSJ173" s="303"/>
      <c r="TSK173" s="304"/>
      <c r="TSL173" s="303"/>
      <c r="TSM173" s="304"/>
      <c r="TSN173" s="303"/>
      <c r="TSO173" s="304"/>
      <c r="TSP173" s="303"/>
      <c r="TSQ173" s="304"/>
      <c r="TSR173" s="303"/>
      <c r="TSS173" s="304"/>
      <c r="TST173" s="303"/>
      <c r="TSU173" s="304"/>
      <c r="TSV173" s="303"/>
      <c r="TSW173" s="304"/>
      <c r="TSX173" s="303"/>
      <c r="TSY173" s="304"/>
      <c r="TSZ173" s="303"/>
      <c r="TTA173" s="304"/>
      <c r="TTB173" s="303"/>
      <c r="TTC173" s="304"/>
      <c r="TTD173" s="303"/>
      <c r="TTE173" s="304"/>
      <c r="TTF173" s="303"/>
      <c r="TTG173" s="304"/>
      <c r="TTH173" s="303"/>
      <c r="TTI173" s="304"/>
      <c r="TTJ173" s="303"/>
      <c r="TTK173" s="304"/>
      <c r="TTL173" s="303"/>
      <c r="TTM173" s="304"/>
      <c r="TTN173" s="303"/>
      <c r="TTO173" s="304"/>
      <c r="TTP173" s="303"/>
      <c r="TTQ173" s="304"/>
      <c r="TTR173" s="303"/>
      <c r="TTS173" s="304"/>
      <c r="TTT173" s="303"/>
      <c r="TTU173" s="304"/>
      <c r="TTV173" s="303"/>
      <c r="TTW173" s="304"/>
      <c r="TTX173" s="303"/>
      <c r="TTY173" s="304"/>
      <c r="TTZ173" s="303"/>
      <c r="TUA173" s="304"/>
      <c r="TUB173" s="303"/>
      <c r="TUC173" s="304"/>
      <c r="TUD173" s="303"/>
      <c r="TUE173" s="304"/>
      <c r="TUF173" s="303"/>
      <c r="TUG173" s="304"/>
      <c r="TUH173" s="303"/>
      <c r="TUI173" s="304"/>
      <c r="TUJ173" s="303"/>
      <c r="TUK173" s="304"/>
      <c r="TUL173" s="303"/>
      <c r="TUM173" s="304"/>
      <c r="TUN173" s="303"/>
      <c r="TUO173" s="304"/>
      <c r="TUP173" s="303"/>
      <c r="TUQ173" s="304"/>
      <c r="TUR173" s="303"/>
      <c r="TUS173" s="304"/>
      <c r="TUT173" s="303"/>
      <c r="TUU173" s="304"/>
      <c r="TUV173" s="303"/>
      <c r="TUW173" s="304"/>
      <c r="TUX173" s="303"/>
      <c r="TUY173" s="304"/>
      <c r="TUZ173" s="303"/>
      <c r="TVA173" s="304"/>
      <c r="TVB173" s="303"/>
      <c r="TVC173" s="304"/>
      <c r="TVD173" s="303"/>
      <c r="TVE173" s="304"/>
      <c r="TVF173" s="303"/>
      <c r="TVG173" s="304"/>
      <c r="TVH173" s="303"/>
      <c r="TVI173" s="304"/>
      <c r="TVJ173" s="303"/>
      <c r="TVK173" s="304"/>
      <c r="TVL173" s="303"/>
      <c r="TVM173" s="304"/>
      <c r="TVN173" s="303"/>
      <c r="TVO173" s="304"/>
      <c r="TVP173" s="303"/>
      <c r="TVQ173" s="304"/>
      <c r="TVR173" s="303"/>
      <c r="TVS173" s="304"/>
      <c r="TVT173" s="303"/>
      <c r="TVU173" s="304"/>
      <c r="TVV173" s="303"/>
      <c r="TVW173" s="304"/>
      <c r="TVX173" s="303"/>
      <c r="TVY173" s="304"/>
      <c r="TVZ173" s="303"/>
      <c r="TWA173" s="304"/>
      <c r="TWB173" s="303"/>
      <c r="TWC173" s="304"/>
      <c r="TWD173" s="303"/>
      <c r="TWE173" s="304"/>
      <c r="TWF173" s="303"/>
      <c r="TWG173" s="304"/>
      <c r="TWH173" s="303"/>
      <c r="TWI173" s="304"/>
      <c r="TWJ173" s="303"/>
      <c r="TWK173" s="304"/>
      <c r="TWL173" s="303"/>
      <c r="TWM173" s="304"/>
      <c r="TWN173" s="303"/>
      <c r="TWO173" s="304"/>
      <c r="TWP173" s="303"/>
      <c r="TWQ173" s="304"/>
      <c r="TWR173" s="303"/>
      <c r="TWS173" s="304"/>
      <c r="TWT173" s="303"/>
      <c r="TWU173" s="304"/>
      <c r="TWV173" s="303"/>
      <c r="TWW173" s="304"/>
      <c r="TWX173" s="303"/>
      <c r="TWY173" s="304"/>
      <c r="TWZ173" s="303"/>
      <c r="TXA173" s="304"/>
      <c r="TXB173" s="303"/>
      <c r="TXC173" s="304"/>
      <c r="TXD173" s="303"/>
      <c r="TXE173" s="304"/>
      <c r="TXF173" s="303"/>
      <c r="TXG173" s="304"/>
      <c r="TXH173" s="303"/>
      <c r="TXI173" s="304"/>
      <c r="TXJ173" s="303"/>
      <c r="TXK173" s="304"/>
      <c r="TXL173" s="303"/>
      <c r="TXM173" s="304"/>
      <c r="TXN173" s="303"/>
      <c r="TXO173" s="304"/>
      <c r="TXP173" s="303"/>
      <c r="TXQ173" s="304"/>
      <c r="TXR173" s="303"/>
      <c r="TXS173" s="304"/>
      <c r="TXT173" s="303"/>
      <c r="TXU173" s="304"/>
      <c r="TXV173" s="303"/>
      <c r="TXW173" s="304"/>
      <c r="TXX173" s="303"/>
      <c r="TXY173" s="304"/>
      <c r="TXZ173" s="303"/>
      <c r="TYA173" s="304"/>
      <c r="TYB173" s="303"/>
      <c r="TYC173" s="304"/>
      <c r="TYD173" s="303"/>
      <c r="TYE173" s="304"/>
      <c r="TYF173" s="303"/>
      <c r="TYG173" s="304"/>
      <c r="TYH173" s="303"/>
      <c r="TYI173" s="304"/>
      <c r="TYJ173" s="303"/>
      <c r="TYK173" s="304"/>
      <c r="TYL173" s="303"/>
      <c r="TYM173" s="304"/>
      <c r="TYN173" s="303"/>
      <c r="TYO173" s="304"/>
      <c r="TYP173" s="303"/>
      <c r="TYQ173" s="304"/>
      <c r="TYR173" s="303"/>
      <c r="TYS173" s="304"/>
      <c r="TYT173" s="303"/>
      <c r="TYU173" s="304"/>
      <c r="TYV173" s="303"/>
      <c r="TYW173" s="304"/>
      <c r="TYX173" s="303"/>
      <c r="TYY173" s="304"/>
      <c r="TYZ173" s="303"/>
      <c r="TZA173" s="304"/>
      <c r="TZB173" s="303"/>
      <c r="TZC173" s="304"/>
      <c r="TZD173" s="303"/>
      <c r="TZE173" s="304"/>
      <c r="TZF173" s="303"/>
      <c r="TZG173" s="304"/>
      <c r="TZH173" s="303"/>
      <c r="TZI173" s="304"/>
      <c r="TZJ173" s="303"/>
      <c r="TZK173" s="304"/>
      <c r="TZL173" s="303"/>
      <c r="TZM173" s="304"/>
      <c r="TZN173" s="303"/>
      <c r="TZO173" s="304"/>
      <c r="TZP173" s="303"/>
      <c r="TZQ173" s="304"/>
      <c r="TZR173" s="303"/>
      <c r="TZS173" s="304"/>
      <c r="TZT173" s="303"/>
      <c r="TZU173" s="304"/>
      <c r="TZV173" s="303"/>
      <c r="TZW173" s="304"/>
      <c r="TZX173" s="303"/>
      <c r="TZY173" s="304"/>
      <c r="TZZ173" s="303"/>
      <c r="UAA173" s="304"/>
      <c r="UAB173" s="303"/>
      <c r="UAC173" s="304"/>
      <c r="UAD173" s="303"/>
      <c r="UAE173" s="304"/>
      <c r="UAF173" s="303"/>
      <c r="UAG173" s="304"/>
      <c r="UAH173" s="303"/>
      <c r="UAI173" s="304"/>
      <c r="UAJ173" s="303"/>
      <c r="UAK173" s="304"/>
      <c r="UAL173" s="303"/>
      <c r="UAM173" s="304"/>
      <c r="UAN173" s="303"/>
      <c r="UAO173" s="304"/>
      <c r="UAP173" s="303"/>
      <c r="UAQ173" s="304"/>
      <c r="UAR173" s="303"/>
      <c r="UAS173" s="304"/>
      <c r="UAT173" s="303"/>
      <c r="UAU173" s="304"/>
      <c r="UAV173" s="303"/>
      <c r="UAW173" s="304"/>
      <c r="UAX173" s="303"/>
      <c r="UAY173" s="304"/>
      <c r="UAZ173" s="303"/>
      <c r="UBA173" s="304"/>
      <c r="UBB173" s="303"/>
      <c r="UBC173" s="304"/>
      <c r="UBD173" s="303"/>
      <c r="UBE173" s="304"/>
      <c r="UBF173" s="303"/>
      <c r="UBG173" s="304"/>
      <c r="UBH173" s="303"/>
      <c r="UBI173" s="304"/>
      <c r="UBJ173" s="303"/>
      <c r="UBK173" s="304"/>
      <c r="UBL173" s="303"/>
      <c r="UBM173" s="304"/>
      <c r="UBN173" s="303"/>
      <c r="UBO173" s="304"/>
      <c r="UBP173" s="303"/>
      <c r="UBQ173" s="304"/>
      <c r="UBR173" s="303"/>
      <c r="UBS173" s="304"/>
      <c r="UBT173" s="303"/>
      <c r="UBU173" s="304"/>
      <c r="UBV173" s="303"/>
      <c r="UBW173" s="304"/>
      <c r="UBX173" s="303"/>
      <c r="UBY173" s="304"/>
      <c r="UBZ173" s="303"/>
      <c r="UCA173" s="304"/>
      <c r="UCB173" s="303"/>
      <c r="UCC173" s="304"/>
      <c r="UCD173" s="303"/>
      <c r="UCE173" s="304"/>
      <c r="UCF173" s="303"/>
      <c r="UCG173" s="304"/>
      <c r="UCH173" s="303"/>
      <c r="UCI173" s="304"/>
      <c r="UCJ173" s="303"/>
      <c r="UCK173" s="304"/>
      <c r="UCL173" s="303"/>
      <c r="UCM173" s="304"/>
      <c r="UCN173" s="303"/>
      <c r="UCO173" s="304"/>
      <c r="UCP173" s="303"/>
      <c r="UCQ173" s="304"/>
      <c r="UCR173" s="303"/>
      <c r="UCS173" s="304"/>
      <c r="UCT173" s="303"/>
      <c r="UCU173" s="304"/>
      <c r="UCV173" s="303"/>
      <c r="UCW173" s="304"/>
      <c r="UCX173" s="303"/>
      <c r="UCY173" s="304"/>
      <c r="UCZ173" s="303"/>
      <c r="UDA173" s="304"/>
      <c r="UDB173" s="303"/>
      <c r="UDC173" s="304"/>
      <c r="UDD173" s="303"/>
      <c r="UDE173" s="304"/>
      <c r="UDF173" s="303"/>
      <c r="UDG173" s="304"/>
      <c r="UDH173" s="303"/>
      <c r="UDI173" s="304"/>
      <c r="UDJ173" s="303"/>
      <c r="UDK173" s="304"/>
      <c r="UDL173" s="303"/>
      <c r="UDM173" s="304"/>
      <c r="UDN173" s="303"/>
      <c r="UDO173" s="304"/>
      <c r="UDP173" s="303"/>
      <c r="UDQ173" s="304"/>
      <c r="UDR173" s="303"/>
      <c r="UDS173" s="304"/>
      <c r="UDT173" s="303"/>
      <c r="UDU173" s="304"/>
      <c r="UDV173" s="303"/>
      <c r="UDW173" s="304"/>
      <c r="UDX173" s="303"/>
      <c r="UDY173" s="304"/>
      <c r="UDZ173" s="303"/>
      <c r="UEA173" s="304"/>
      <c r="UEB173" s="303"/>
      <c r="UEC173" s="304"/>
      <c r="UED173" s="303"/>
      <c r="UEE173" s="304"/>
      <c r="UEF173" s="303"/>
      <c r="UEG173" s="304"/>
      <c r="UEH173" s="303"/>
      <c r="UEI173" s="304"/>
      <c r="UEJ173" s="303"/>
      <c r="UEK173" s="304"/>
      <c r="UEL173" s="303"/>
      <c r="UEM173" s="304"/>
      <c r="UEN173" s="303"/>
      <c r="UEO173" s="304"/>
      <c r="UEP173" s="303"/>
      <c r="UEQ173" s="304"/>
      <c r="UER173" s="303"/>
      <c r="UES173" s="304"/>
      <c r="UET173" s="303"/>
      <c r="UEU173" s="304"/>
      <c r="UEV173" s="303"/>
      <c r="UEW173" s="304"/>
      <c r="UEX173" s="303"/>
      <c r="UEY173" s="304"/>
      <c r="UEZ173" s="303"/>
      <c r="UFA173" s="304"/>
      <c r="UFB173" s="303"/>
      <c r="UFC173" s="304"/>
      <c r="UFD173" s="303"/>
      <c r="UFE173" s="304"/>
      <c r="UFF173" s="303"/>
      <c r="UFG173" s="304"/>
      <c r="UFH173" s="303"/>
      <c r="UFI173" s="304"/>
      <c r="UFJ173" s="303"/>
      <c r="UFK173" s="304"/>
      <c r="UFL173" s="303"/>
      <c r="UFM173" s="304"/>
      <c r="UFN173" s="303"/>
      <c r="UFO173" s="304"/>
      <c r="UFP173" s="303"/>
      <c r="UFQ173" s="304"/>
      <c r="UFR173" s="303"/>
      <c r="UFS173" s="304"/>
      <c r="UFT173" s="303"/>
      <c r="UFU173" s="304"/>
      <c r="UFV173" s="303"/>
      <c r="UFW173" s="304"/>
      <c r="UFX173" s="303"/>
      <c r="UFY173" s="304"/>
      <c r="UFZ173" s="303"/>
      <c r="UGA173" s="304"/>
      <c r="UGB173" s="303"/>
      <c r="UGC173" s="304"/>
      <c r="UGD173" s="303"/>
      <c r="UGE173" s="304"/>
      <c r="UGF173" s="303"/>
      <c r="UGG173" s="304"/>
      <c r="UGH173" s="303"/>
      <c r="UGI173" s="304"/>
      <c r="UGJ173" s="303"/>
      <c r="UGK173" s="304"/>
      <c r="UGL173" s="303"/>
      <c r="UGM173" s="304"/>
      <c r="UGN173" s="303"/>
      <c r="UGO173" s="304"/>
      <c r="UGP173" s="303"/>
      <c r="UGQ173" s="304"/>
      <c r="UGR173" s="303"/>
      <c r="UGS173" s="304"/>
      <c r="UGT173" s="303"/>
      <c r="UGU173" s="304"/>
      <c r="UGV173" s="303"/>
      <c r="UGW173" s="304"/>
      <c r="UGX173" s="303"/>
      <c r="UGY173" s="304"/>
      <c r="UGZ173" s="303"/>
      <c r="UHA173" s="304"/>
      <c r="UHB173" s="303"/>
      <c r="UHC173" s="304"/>
      <c r="UHD173" s="303"/>
      <c r="UHE173" s="304"/>
      <c r="UHF173" s="303"/>
      <c r="UHG173" s="304"/>
      <c r="UHH173" s="303"/>
      <c r="UHI173" s="304"/>
      <c r="UHJ173" s="303"/>
      <c r="UHK173" s="304"/>
      <c r="UHL173" s="303"/>
      <c r="UHM173" s="304"/>
      <c r="UHN173" s="303"/>
      <c r="UHO173" s="304"/>
      <c r="UHP173" s="303"/>
      <c r="UHQ173" s="304"/>
      <c r="UHR173" s="303"/>
      <c r="UHS173" s="304"/>
      <c r="UHT173" s="303"/>
      <c r="UHU173" s="304"/>
      <c r="UHV173" s="303"/>
      <c r="UHW173" s="304"/>
      <c r="UHX173" s="303"/>
      <c r="UHY173" s="304"/>
      <c r="UHZ173" s="303"/>
      <c r="UIA173" s="304"/>
      <c r="UIB173" s="303"/>
      <c r="UIC173" s="304"/>
      <c r="UID173" s="303"/>
      <c r="UIE173" s="304"/>
      <c r="UIF173" s="303"/>
      <c r="UIG173" s="304"/>
      <c r="UIH173" s="303"/>
      <c r="UII173" s="304"/>
      <c r="UIJ173" s="303"/>
      <c r="UIK173" s="304"/>
      <c r="UIL173" s="303"/>
      <c r="UIM173" s="304"/>
      <c r="UIN173" s="303"/>
      <c r="UIO173" s="304"/>
      <c r="UIP173" s="303"/>
      <c r="UIQ173" s="304"/>
      <c r="UIR173" s="303"/>
      <c r="UIS173" s="304"/>
      <c r="UIT173" s="303"/>
      <c r="UIU173" s="304"/>
      <c r="UIV173" s="303"/>
      <c r="UIW173" s="304"/>
      <c r="UIX173" s="303"/>
      <c r="UIY173" s="304"/>
      <c r="UIZ173" s="303"/>
      <c r="UJA173" s="304"/>
      <c r="UJB173" s="303"/>
      <c r="UJC173" s="304"/>
      <c r="UJD173" s="303"/>
      <c r="UJE173" s="304"/>
      <c r="UJF173" s="303"/>
      <c r="UJG173" s="304"/>
      <c r="UJH173" s="303"/>
      <c r="UJI173" s="304"/>
      <c r="UJJ173" s="303"/>
      <c r="UJK173" s="304"/>
      <c r="UJL173" s="303"/>
      <c r="UJM173" s="304"/>
      <c r="UJN173" s="303"/>
      <c r="UJO173" s="304"/>
      <c r="UJP173" s="303"/>
      <c r="UJQ173" s="304"/>
      <c r="UJR173" s="303"/>
      <c r="UJS173" s="304"/>
      <c r="UJT173" s="303"/>
      <c r="UJU173" s="304"/>
      <c r="UJV173" s="303"/>
      <c r="UJW173" s="304"/>
      <c r="UJX173" s="303"/>
      <c r="UJY173" s="304"/>
      <c r="UJZ173" s="303"/>
      <c r="UKA173" s="304"/>
      <c r="UKB173" s="303"/>
      <c r="UKC173" s="304"/>
      <c r="UKD173" s="303"/>
      <c r="UKE173" s="304"/>
      <c r="UKF173" s="303"/>
      <c r="UKG173" s="304"/>
      <c r="UKH173" s="303"/>
      <c r="UKI173" s="304"/>
      <c r="UKJ173" s="303"/>
      <c r="UKK173" s="304"/>
      <c r="UKL173" s="303"/>
      <c r="UKM173" s="304"/>
      <c r="UKN173" s="303"/>
      <c r="UKO173" s="304"/>
      <c r="UKP173" s="303"/>
      <c r="UKQ173" s="304"/>
      <c r="UKR173" s="303"/>
      <c r="UKS173" s="304"/>
      <c r="UKT173" s="303"/>
      <c r="UKU173" s="304"/>
      <c r="UKV173" s="303"/>
      <c r="UKW173" s="304"/>
      <c r="UKX173" s="303"/>
      <c r="UKY173" s="304"/>
      <c r="UKZ173" s="303"/>
      <c r="ULA173" s="304"/>
      <c r="ULB173" s="303"/>
      <c r="ULC173" s="304"/>
      <c r="ULD173" s="303"/>
      <c r="ULE173" s="304"/>
      <c r="ULF173" s="303"/>
      <c r="ULG173" s="304"/>
      <c r="ULH173" s="303"/>
      <c r="ULI173" s="304"/>
      <c r="ULJ173" s="303"/>
      <c r="ULK173" s="304"/>
      <c r="ULL173" s="303"/>
      <c r="ULM173" s="304"/>
      <c r="ULN173" s="303"/>
      <c r="ULO173" s="304"/>
      <c r="ULP173" s="303"/>
      <c r="ULQ173" s="304"/>
      <c r="ULR173" s="303"/>
      <c r="ULS173" s="304"/>
      <c r="ULT173" s="303"/>
      <c r="ULU173" s="304"/>
      <c r="ULV173" s="303"/>
      <c r="ULW173" s="304"/>
      <c r="ULX173" s="303"/>
      <c r="ULY173" s="304"/>
      <c r="ULZ173" s="303"/>
      <c r="UMA173" s="304"/>
      <c r="UMB173" s="303"/>
      <c r="UMC173" s="304"/>
      <c r="UMD173" s="303"/>
      <c r="UME173" s="304"/>
      <c r="UMF173" s="303"/>
      <c r="UMG173" s="304"/>
      <c r="UMH173" s="303"/>
      <c r="UMI173" s="304"/>
      <c r="UMJ173" s="303"/>
      <c r="UMK173" s="304"/>
      <c r="UML173" s="303"/>
      <c r="UMM173" s="304"/>
      <c r="UMN173" s="303"/>
      <c r="UMO173" s="304"/>
      <c r="UMP173" s="303"/>
      <c r="UMQ173" s="304"/>
      <c r="UMR173" s="303"/>
      <c r="UMS173" s="304"/>
      <c r="UMT173" s="303"/>
      <c r="UMU173" s="304"/>
      <c r="UMV173" s="303"/>
      <c r="UMW173" s="304"/>
      <c r="UMX173" s="303"/>
      <c r="UMY173" s="304"/>
      <c r="UMZ173" s="303"/>
      <c r="UNA173" s="304"/>
      <c r="UNB173" s="303"/>
      <c r="UNC173" s="304"/>
      <c r="UND173" s="303"/>
      <c r="UNE173" s="304"/>
      <c r="UNF173" s="303"/>
      <c r="UNG173" s="304"/>
      <c r="UNH173" s="303"/>
      <c r="UNI173" s="304"/>
      <c r="UNJ173" s="303"/>
      <c r="UNK173" s="304"/>
      <c r="UNL173" s="303"/>
      <c r="UNM173" s="304"/>
      <c r="UNN173" s="303"/>
      <c r="UNO173" s="304"/>
      <c r="UNP173" s="303"/>
      <c r="UNQ173" s="304"/>
      <c r="UNR173" s="303"/>
      <c r="UNS173" s="304"/>
      <c r="UNT173" s="303"/>
      <c r="UNU173" s="304"/>
      <c r="UNV173" s="303"/>
      <c r="UNW173" s="304"/>
      <c r="UNX173" s="303"/>
      <c r="UNY173" s="304"/>
      <c r="UNZ173" s="303"/>
      <c r="UOA173" s="304"/>
      <c r="UOB173" s="303"/>
      <c r="UOC173" s="304"/>
      <c r="UOD173" s="303"/>
      <c r="UOE173" s="304"/>
      <c r="UOF173" s="303"/>
      <c r="UOG173" s="304"/>
      <c r="UOH173" s="303"/>
      <c r="UOI173" s="304"/>
      <c r="UOJ173" s="303"/>
      <c r="UOK173" s="304"/>
      <c r="UOL173" s="303"/>
      <c r="UOM173" s="304"/>
      <c r="UON173" s="303"/>
      <c r="UOO173" s="304"/>
      <c r="UOP173" s="303"/>
      <c r="UOQ173" s="304"/>
      <c r="UOR173" s="303"/>
      <c r="UOS173" s="304"/>
      <c r="UOT173" s="303"/>
      <c r="UOU173" s="304"/>
      <c r="UOV173" s="303"/>
      <c r="UOW173" s="304"/>
      <c r="UOX173" s="303"/>
      <c r="UOY173" s="304"/>
      <c r="UOZ173" s="303"/>
      <c r="UPA173" s="304"/>
      <c r="UPB173" s="303"/>
      <c r="UPC173" s="304"/>
      <c r="UPD173" s="303"/>
      <c r="UPE173" s="304"/>
      <c r="UPF173" s="303"/>
      <c r="UPG173" s="304"/>
      <c r="UPH173" s="303"/>
      <c r="UPI173" s="304"/>
      <c r="UPJ173" s="303"/>
      <c r="UPK173" s="304"/>
      <c r="UPL173" s="303"/>
      <c r="UPM173" s="304"/>
      <c r="UPN173" s="303"/>
      <c r="UPO173" s="304"/>
      <c r="UPP173" s="303"/>
      <c r="UPQ173" s="304"/>
      <c r="UPR173" s="303"/>
      <c r="UPS173" s="304"/>
      <c r="UPT173" s="303"/>
      <c r="UPU173" s="304"/>
      <c r="UPV173" s="303"/>
      <c r="UPW173" s="304"/>
      <c r="UPX173" s="303"/>
      <c r="UPY173" s="304"/>
      <c r="UPZ173" s="303"/>
      <c r="UQA173" s="304"/>
      <c r="UQB173" s="303"/>
      <c r="UQC173" s="304"/>
      <c r="UQD173" s="303"/>
      <c r="UQE173" s="304"/>
      <c r="UQF173" s="303"/>
      <c r="UQG173" s="304"/>
      <c r="UQH173" s="303"/>
      <c r="UQI173" s="304"/>
      <c r="UQJ173" s="303"/>
      <c r="UQK173" s="304"/>
      <c r="UQL173" s="303"/>
      <c r="UQM173" s="304"/>
      <c r="UQN173" s="303"/>
      <c r="UQO173" s="304"/>
      <c r="UQP173" s="303"/>
      <c r="UQQ173" s="304"/>
      <c r="UQR173" s="303"/>
      <c r="UQS173" s="304"/>
      <c r="UQT173" s="303"/>
      <c r="UQU173" s="304"/>
      <c r="UQV173" s="303"/>
      <c r="UQW173" s="304"/>
      <c r="UQX173" s="303"/>
      <c r="UQY173" s="304"/>
      <c r="UQZ173" s="303"/>
      <c r="URA173" s="304"/>
      <c r="URB173" s="303"/>
      <c r="URC173" s="304"/>
      <c r="URD173" s="303"/>
      <c r="URE173" s="304"/>
      <c r="URF173" s="303"/>
      <c r="URG173" s="304"/>
      <c r="URH173" s="303"/>
      <c r="URI173" s="304"/>
      <c r="URJ173" s="303"/>
      <c r="URK173" s="304"/>
      <c r="URL173" s="303"/>
      <c r="URM173" s="304"/>
      <c r="URN173" s="303"/>
      <c r="URO173" s="304"/>
      <c r="URP173" s="303"/>
      <c r="URQ173" s="304"/>
      <c r="URR173" s="303"/>
      <c r="URS173" s="304"/>
      <c r="URT173" s="303"/>
      <c r="URU173" s="304"/>
      <c r="URV173" s="303"/>
      <c r="URW173" s="304"/>
      <c r="URX173" s="303"/>
      <c r="URY173" s="304"/>
      <c r="URZ173" s="303"/>
      <c r="USA173" s="304"/>
      <c r="USB173" s="303"/>
      <c r="USC173" s="304"/>
      <c r="USD173" s="303"/>
      <c r="USE173" s="304"/>
      <c r="USF173" s="303"/>
      <c r="USG173" s="304"/>
      <c r="USH173" s="303"/>
      <c r="USI173" s="304"/>
      <c r="USJ173" s="303"/>
      <c r="USK173" s="304"/>
      <c r="USL173" s="303"/>
      <c r="USM173" s="304"/>
      <c r="USN173" s="303"/>
      <c r="USO173" s="304"/>
      <c r="USP173" s="303"/>
      <c r="USQ173" s="304"/>
      <c r="USR173" s="303"/>
      <c r="USS173" s="304"/>
      <c r="UST173" s="303"/>
      <c r="USU173" s="304"/>
      <c r="USV173" s="303"/>
      <c r="USW173" s="304"/>
      <c r="USX173" s="303"/>
      <c r="USY173" s="304"/>
      <c r="USZ173" s="303"/>
      <c r="UTA173" s="304"/>
      <c r="UTB173" s="303"/>
      <c r="UTC173" s="304"/>
      <c r="UTD173" s="303"/>
      <c r="UTE173" s="304"/>
      <c r="UTF173" s="303"/>
      <c r="UTG173" s="304"/>
      <c r="UTH173" s="303"/>
      <c r="UTI173" s="304"/>
      <c r="UTJ173" s="303"/>
      <c r="UTK173" s="304"/>
      <c r="UTL173" s="303"/>
      <c r="UTM173" s="304"/>
      <c r="UTN173" s="303"/>
      <c r="UTO173" s="304"/>
      <c r="UTP173" s="303"/>
      <c r="UTQ173" s="304"/>
      <c r="UTR173" s="303"/>
      <c r="UTS173" s="304"/>
      <c r="UTT173" s="303"/>
      <c r="UTU173" s="304"/>
      <c r="UTV173" s="303"/>
      <c r="UTW173" s="304"/>
      <c r="UTX173" s="303"/>
      <c r="UTY173" s="304"/>
      <c r="UTZ173" s="303"/>
      <c r="UUA173" s="304"/>
      <c r="UUB173" s="303"/>
      <c r="UUC173" s="304"/>
      <c r="UUD173" s="303"/>
      <c r="UUE173" s="304"/>
      <c r="UUF173" s="303"/>
      <c r="UUG173" s="304"/>
      <c r="UUH173" s="303"/>
      <c r="UUI173" s="304"/>
      <c r="UUJ173" s="303"/>
      <c r="UUK173" s="304"/>
      <c r="UUL173" s="303"/>
      <c r="UUM173" s="304"/>
      <c r="UUN173" s="303"/>
      <c r="UUO173" s="304"/>
      <c r="UUP173" s="303"/>
      <c r="UUQ173" s="304"/>
      <c r="UUR173" s="303"/>
      <c r="UUS173" s="304"/>
      <c r="UUT173" s="303"/>
      <c r="UUU173" s="304"/>
      <c r="UUV173" s="303"/>
      <c r="UUW173" s="304"/>
      <c r="UUX173" s="303"/>
      <c r="UUY173" s="304"/>
      <c r="UUZ173" s="303"/>
      <c r="UVA173" s="304"/>
      <c r="UVB173" s="303"/>
      <c r="UVC173" s="304"/>
      <c r="UVD173" s="303"/>
      <c r="UVE173" s="304"/>
      <c r="UVF173" s="303"/>
      <c r="UVG173" s="304"/>
      <c r="UVH173" s="303"/>
      <c r="UVI173" s="304"/>
      <c r="UVJ173" s="303"/>
      <c r="UVK173" s="304"/>
      <c r="UVL173" s="303"/>
      <c r="UVM173" s="304"/>
      <c r="UVN173" s="303"/>
      <c r="UVO173" s="304"/>
      <c r="UVP173" s="303"/>
      <c r="UVQ173" s="304"/>
      <c r="UVR173" s="303"/>
      <c r="UVS173" s="304"/>
      <c r="UVT173" s="303"/>
      <c r="UVU173" s="304"/>
      <c r="UVV173" s="303"/>
      <c r="UVW173" s="304"/>
      <c r="UVX173" s="303"/>
      <c r="UVY173" s="304"/>
      <c r="UVZ173" s="303"/>
      <c r="UWA173" s="304"/>
      <c r="UWB173" s="303"/>
      <c r="UWC173" s="304"/>
      <c r="UWD173" s="303"/>
      <c r="UWE173" s="304"/>
      <c r="UWF173" s="303"/>
      <c r="UWG173" s="304"/>
      <c r="UWH173" s="303"/>
      <c r="UWI173" s="304"/>
      <c r="UWJ173" s="303"/>
      <c r="UWK173" s="304"/>
      <c r="UWL173" s="303"/>
      <c r="UWM173" s="304"/>
      <c r="UWN173" s="303"/>
      <c r="UWO173" s="304"/>
      <c r="UWP173" s="303"/>
      <c r="UWQ173" s="304"/>
      <c r="UWR173" s="303"/>
      <c r="UWS173" s="304"/>
      <c r="UWT173" s="303"/>
      <c r="UWU173" s="304"/>
      <c r="UWV173" s="303"/>
      <c r="UWW173" s="304"/>
      <c r="UWX173" s="303"/>
      <c r="UWY173" s="304"/>
      <c r="UWZ173" s="303"/>
      <c r="UXA173" s="304"/>
      <c r="UXB173" s="303"/>
      <c r="UXC173" s="304"/>
      <c r="UXD173" s="303"/>
      <c r="UXE173" s="304"/>
      <c r="UXF173" s="303"/>
      <c r="UXG173" s="304"/>
      <c r="UXH173" s="303"/>
      <c r="UXI173" s="304"/>
      <c r="UXJ173" s="303"/>
      <c r="UXK173" s="304"/>
      <c r="UXL173" s="303"/>
      <c r="UXM173" s="304"/>
      <c r="UXN173" s="303"/>
      <c r="UXO173" s="304"/>
      <c r="UXP173" s="303"/>
      <c r="UXQ173" s="304"/>
      <c r="UXR173" s="303"/>
      <c r="UXS173" s="304"/>
      <c r="UXT173" s="303"/>
      <c r="UXU173" s="304"/>
      <c r="UXV173" s="303"/>
      <c r="UXW173" s="304"/>
      <c r="UXX173" s="303"/>
      <c r="UXY173" s="304"/>
      <c r="UXZ173" s="303"/>
      <c r="UYA173" s="304"/>
      <c r="UYB173" s="303"/>
      <c r="UYC173" s="304"/>
      <c r="UYD173" s="303"/>
      <c r="UYE173" s="304"/>
      <c r="UYF173" s="303"/>
      <c r="UYG173" s="304"/>
      <c r="UYH173" s="303"/>
      <c r="UYI173" s="304"/>
      <c r="UYJ173" s="303"/>
      <c r="UYK173" s="304"/>
      <c r="UYL173" s="303"/>
      <c r="UYM173" s="304"/>
      <c r="UYN173" s="303"/>
      <c r="UYO173" s="304"/>
      <c r="UYP173" s="303"/>
      <c r="UYQ173" s="304"/>
      <c r="UYR173" s="303"/>
      <c r="UYS173" s="304"/>
      <c r="UYT173" s="303"/>
      <c r="UYU173" s="304"/>
      <c r="UYV173" s="303"/>
      <c r="UYW173" s="304"/>
      <c r="UYX173" s="303"/>
      <c r="UYY173" s="304"/>
      <c r="UYZ173" s="303"/>
      <c r="UZA173" s="304"/>
      <c r="UZB173" s="303"/>
      <c r="UZC173" s="304"/>
      <c r="UZD173" s="303"/>
      <c r="UZE173" s="304"/>
      <c r="UZF173" s="303"/>
      <c r="UZG173" s="304"/>
      <c r="UZH173" s="303"/>
      <c r="UZI173" s="304"/>
      <c r="UZJ173" s="303"/>
      <c r="UZK173" s="304"/>
      <c r="UZL173" s="303"/>
      <c r="UZM173" s="304"/>
      <c r="UZN173" s="303"/>
      <c r="UZO173" s="304"/>
      <c r="UZP173" s="303"/>
      <c r="UZQ173" s="304"/>
      <c r="UZR173" s="303"/>
      <c r="UZS173" s="304"/>
      <c r="UZT173" s="303"/>
      <c r="UZU173" s="304"/>
      <c r="UZV173" s="303"/>
      <c r="UZW173" s="304"/>
      <c r="UZX173" s="303"/>
      <c r="UZY173" s="304"/>
      <c r="UZZ173" s="303"/>
      <c r="VAA173" s="304"/>
      <c r="VAB173" s="303"/>
      <c r="VAC173" s="304"/>
      <c r="VAD173" s="303"/>
      <c r="VAE173" s="304"/>
      <c r="VAF173" s="303"/>
      <c r="VAG173" s="304"/>
      <c r="VAH173" s="303"/>
      <c r="VAI173" s="304"/>
      <c r="VAJ173" s="303"/>
      <c r="VAK173" s="304"/>
      <c r="VAL173" s="303"/>
      <c r="VAM173" s="304"/>
      <c r="VAN173" s="303"/>
      <c r="VAO173" s="304"/>
      <c r="VAP173" s="303"/>
      <c r="VAQ173" s="304"/>
      <c r="VAR173" s="303"/>
      <c r="VAS173" s="304"/>
      <c r="VAT173" s="303"/>
      <c r="VAU173" s="304"/>
      <c r="VAV173" s="303"/>
      <c r="VAW173" s="304"/>
      <c r="VAX173" s="303"/>
      <c r="VAY173" s="304"/>
      <c r="VAZ173" s="303"/>
      <c r="VBA173" s="304"/>
      <c r="VBB173" s="303"/>
      <c r="VBC173" s="304"/>
      <c r="VBD173" s="303"/>
      <c r="VBE173" s="304"/>
      <c r="VBF173" s="303"/>
      <c r="VBG173" s="304"/>
      <c r="VBH173" s="303"/>
      <c r="VBI173" s="304"/>
      <c r="VBJ173" s="303"/>
      <c r="VBK173" s="304"/>
      <c r="VBL173" s="303"/>
      <c r="VBM173" s="304"/>
      <c r="VBN173" s="303"/>
      <c r="VBO173" s="304"/>
      <c r="VBP173" s="303"/>
      <c r="VBQ173" s="304"/>
      <c r="VBR173" s="303"/>
      <c r="VBS173" s="304"/>
      <c r="VBT173" s="303"/>
      <c r="VBU173" s="304"/>
      <c r="VBV173" s="303"/>
      <c r="VBW173" s="304"/>
      <c r="VBX173" s="303"/>
      <c r="VBY173" s="304"/>
      <c r="VBZ173" s="303"/>
      <c r="VCA173" s="304"/>
      <c r="VCB173" s="303"/>
      <c r="VCC173" s="304"/>
      <c r="VCD173" s="303"/>
      <c r="VCE173" s="304"/>
      <c r="VCF173" s="303"/>
      <c r="VCG173" s="304"/>
      <c r="VCH173" s="303"/>
      <c r="VCI173" s="304"/>
      <c r="VCJ173" s="303"/>
      <c r="VCK173" s="304"/>
      <c r="VCL173" s="303"/>
      <c r="VCM173" s="304"/>
      <c r="VCN173" s="303"/>
      <c r="VCO173" s="304"/>
      <c r="VCP173" s="303"/>
      <c r="VCQ173" s="304"/>
      <c r="VCR173" s="303"/>
      <c r="VCS173" s="304"/>
      <c r="VCT173" s="303"/>
      <c r="VCU173" s="304"/>
      <c r="VCV173" s="303"/>
      <c r="VCW173" s="304"/>
      <c r="VCX173" s="303"/>
      <c r="VCY173" s="304"/>
      <c r="VCZ173" s="303"/>
      <c r="VDA173" s="304"/>
      <c r="VDB173" s="303"/>
      <c r="VDC173" s="304"/>
      <c r="VDD173" s="303"/>
      <c r="VDE173" s="304"/>
      <c r="VDF173" s="303"/>
      <c r="VDG173" s="304"/>
      <c r="VDH173" s="303"/>
      <c r="VDI173" s="304"/>
      <c r="VDJ173" s="303"/>
      <c r="VDK173" s="304"/>
      <c r="VDL173" s="303"/>
      <c r="VDM173" s="304"/>
      <c r="VDN173" s="303"/>
      <c r="VDO173" s="304"/>
      <c r="VDP173" s="303"/>
      <c r="VDQ173" s="304"/>
      <c r="VDR173" s="303"/>
      <c r="VDS173" s="304"/>
      <c r="VDT173" s="303"/>
      <c r="VDU173" s="304"/>
      <c r="VDV173" s="303"/>
      <c r="VDW173" s="304"/>
      <c r="VDX173" s="303"/>
      <c r="VDY173" s="304"/>
      <c r="VDZ173" s="303"/>
      <c r="VEA173" s="304"/>
      <c r="VEB173" s="303"/>
      <c r="VEC173" s="304"/>
      <c r="VED173" s="303"/>
      <c r="VEE173" s="304"/>
      <c r="VEF173" s="303"/>
      <c r="VEG173" s="304"/>
      <c r="VEH173" s="303"/>
      <c r="VEI173" s="304"/>
      <c r="VEJ173" s="303"/>
      <c r="VEK173" s="304"/>
      <c r="VEL173" s="303"/>
      <c r="VEM173" s="304"/>
      <c r="VEN173" s="303"/>
      <c r="VEO173" s="304"/>
      <c r="VEP173" s="303"/>
      <c r="VEQ173" s="304"/>
      <c r="VER173" s="303"/>
      <c r="VES173" s="304"/>
      <c r="VET173" s="303"/>
      <c r="VEU173" s="304"/>
      <c r="VEV173" s="303"/>
      <c r="VEW173" s="304"/>
      <c r="VEX173" s="303"/>
      <c r="VEY173" s="304"/>
      <c r="VEZ173" s="303"/>
      <c r="VFA173" s="304"/>
      <c r="VFB173" s="303"/>
      <c r="VFC173" s="304"/>
      <c r="VFD173" s="303"/>
      <c r="VFE173" s="304"/>
      <c r="VFF173" s="303"/>
      <c r="VFG173" s="304"/>
      <c r="VFH173" s="303"/>
      <c r="VFI173" s="304"/>
      <c r="VFJ173" s="303"/>
      <c r="VFK173" s="304"/>
      <c r="VFL173" s="303"/>
      <c r="VFM173" s="304"/>
      <c r="VFN173" s="303"/>
      <c r="VFO173" s="304"/>
      <c r="VFP173" s="303"/>
      <c r="VFQ173" s="304"/>
      <c r="VFR173" s="303"/>
      <c r="VFS173" s="304"/>
      <c r="VFT173" s="303"/>
      <c r="VFU173" s="304"/>
      <c r="VFV173" s="303"/>
      <c r="VFW173" s="304"/>
      <c r="VFX173" s="303"/>
      <c r="VFY173" s="304"/>
      <c r="VFZ173" s="303"/>
      <c r="VGA173" s="304"/>
      <c r="VGB173" s="303"/>
      <c r="VGC173" s="304"/>
      <c r="VGD173" s="303"/>
      <c r="VGE173" s="304"/>
      <c r="VGF173" s="303"/>
      <c r="VGG173" s="304"/>
      <c r="VGH173" s="303"/>
      <c r="VGI173" s="304"/>
      <c r="VGJ173" s="303"/>
      <c r="VGK173" s="304"/>
      <c r="VGL173" s="303"/>
      <c r="VGM173" s="304"/>
      <c r="VGN173" s="303"/>
      <c r="VGO173" s="304"/>
      <c r="VGP173" s="303"/>
      <c r="VGQ173" s="304"/>
      <c r="VGR173" s="303"/>
      <c r="VGS173" s="304"/>
      <c r="VGT173" s="303"/>
      <c r="VGU173" s="304"/>
      <c r="VGV173" s="303"/>
      <c r="VGW173" s="304"/>
      <c r="VGX173" s="303"/>
      <c r="VGY173" s="304"/>
      <c r="VGZ173" s="303"/>
      <c r="VHA173" s="304"/>
      <c r="VHB173" s="303"/>
      <c r="VHC173" s="304"/>
      <c r="VHD173" s="303"/>
      <c r="VHE173" s="304"/>
      <c r="VHF173" s="303"/>
      <c r="VHG173" s="304"/>
      <c r="VHH173" s="303"/>
      <c r="VHI173" s="304"/>
      <c r="VHJ173" s="303"/>
      <c r="VHK173" s="304"/>
      <c r="VHL173" s="303"/>
      <c r="VHM173" s="304"/>
      <c r="VHN173" s="303"/>
      <c r="VHO173" s="304"/>
      <c r="VHP173" s="303"/>
      <c r="VHQ173" s="304"/>
      <c r="VHR173" s="303"/>
      <c r="VHS173" s="304"/>
      <c r="VHT173" s="303"/>
      <c r="VHU173" s="304"/>
      <c r="VHV173" s="303"/>
      <c r="VHW173" s="304"/>
      <c r="VHX173" s="303"/>
      <c r="VHY173" s="304"/>
      <c r="VHZ173" s="303"/>
      <c r="VIA173" s="304"/>
      <c r="VIB173" s="303"/>
      <c r="VIC173" s="304"/>
      <c r="VID173" s="303"/>
      <c r="VIE173" s="304"/>
      <c r="VIF173" s="303"/>
      <c r="VIG173" s="304"/>
      <c r="VIH173" s="303"/>
      <c r="VII173" s="304"/>
      <c r="VIJ173" s="303"/>
      <c r="VIK173" s="304"/>
      <c r="VIL173" s="303"/>
      <c r="VIM173" s="304"/>
      <c r="VIN173" s="303"/>
      <c r="VIO173" s="304"/>
      <c r="VIP173" s="303"/>
      <c r="VIQ173" s="304"/>
      <c r="VIR173" s="303"/>
      <c r="VIS173" s="304"/>
      <c r="VIT173" s="303"/>
      <c r="VIU173" s="304"/>
      <c r="VIV173" s="303"/>
      <c r="VIW173" s="304"/>
      <c r="VIX173" s="303"/>
      <c r="VIY173" s="304"/>
      <c r="VIZ173" s="303"/>
      <c r="VJA173" s="304"/>
      <c r="VJB173" s="303"/>
      <c r="VJC173" s="304"/>
      <c r="VJD173" s="303"/>
      <c r="VJE173" s="304"/>
      <c r="VJF173" s="303"/>
      <c r="VJG173" s="304"/>
      <c r="VJH173" s="303"/>
      <c r="VJI173" s="304"/>
      <c r="VJJ173" s="303"/>
      <c r="VJK173" s="304"/>
      <c r="VJL173" s="303"/>
      <c r="VJM173" s="304"/>
      <c r="VJN173" s="303"/>
      <c r="VJO173" s="304"/>
      <c r="VJP173" s="303"/>
      <c r="VJQ173" s="304"/>
      <c r="VJR173" s="303"/>
      <c r="VJS173" s="304"/>
      <c r="VJT173" s="303"/>
      <c r="VJU173" s="304"/>
      <c r="VJV173" s="303"/>
      <c r="VJW173" s="304"/>
      <c r="VJX173" s="303"/>
      <c r="VJY173" s="304"/>
      <c r="VJZ173" s="303"/>
      <c r="VKA173" s="304"/>
      <c r="VKB173" s="303"/>
      <c r="VKC173" s="304"/>
      <c r="VKD173" s="303"/>
      <c r="VKE173" s="304"/>
      <c r="VKF173" s="303"/>
      <c r="VKG173" s="304"/>
      <c r="VKH173" s="303"/>
      <c r="VKI173" s="304"/>
      <c r="VKJ173" s="303"/>
      <c r="VKK173" s="304"/>
      <c r="VKL173" s="303"/>
      <c r="VKM173" s="304"/>
      <c r="VKN173" s="303"/>
      <c r="VKO173" s="304"/>
      <c r="VKP173" s="303"/>
      <c r="VKQ173" s="304"/>
      <c r="VKR173" s="303"/>
      <c r="VKS173" s="304"/>
      <c r="VKT173" s="303"/>
      <c r="VKU173" s="304"/>
      <c r="VKV173" s="303"/>
      <c r="VKW173" s="304"/>
      <c r="VKX173" s="303"/>
      <c r="VKY173" s="304"/>
      <c r="VKZ173" s="303"/>
      <c r="VLA173" s="304"/>
      <c r="VLB173" s="303"/>
      <c r="VLC173" s="304"/>
      <c r="VLD173" s="303"/>
      <c r="VLE173" s="304"/>
      <c r="VLF173" s="303"/>
      <c r="VLG173" s="304"/>
      <c r="VLH173" s="303"/>
      <c r="VLI173" s="304"/>
      <c r="VLJ173" s="303"/>
      <c r="VLK173" s="304"/>
      <c r="VLL173" s="303"/>
      <c r="VLM173" s="304"/>
      <c r="VLN173" s="303"/>
      <c r="VLO173" s="304"/>
      <c r="VLP173" s="303"/>
      <c r="VLQ173" s="304"/>
      <c r="VLR173" s="303"/>
      <c r="VLS173" s="304"/>
      <c r="VLT173" s="303"/>
      <c r="VLU173" s="304"/>
      <c r="VLV173" s="303"/>
      <c r="VLW173" s="304"/>
      <c r="VLX173" s="303"/>
      <c r="VLY173" s="304"/>
      <c r="VLZ173" s="303"/>
      <c r="VMA173" s="304"/>
      <c r="VMB173" s="303"/>
      <c r="VMC173" s="304"/>
      <c r="VMD173" s="303"/>
      <c r="VME173" s="304"/>
      <c r="VMF173" s="303"/>
      <c r="VMG173" s="304"/>
      <c r="VMH173" s="303"/>
      <c r="VMI173" s="304"/>
      <c r="VMJ173" s="303"/>
      <c r="VMK173" s="304"/>
      <c r="VML173" s="303"/>
      <c r="VMM173" s="304"/>
      <c r="VMN173" s="303"/>
      <c r="VMO173" s="304"/>
      <c r="VMP173" s="303"/>
      <c r="VMQ173" s="304"/>
      <c r="VMR173" s="303"/>
      <c r="VMS173" s="304"/>
      <c r="VMT173" s="303"/>
      <c r="VMU173" s="304"/>
      <c r="VMV173" s="303"/>
      <c r="VMW173" s="304"/>
      <c r="VMX173" s="303"/>
      <c r="VMY173" s="304"/>
      <c r="VMZ173" s="303"/>
      <c r="VNA173" s="304"/>
      <c r="VNB173" s="303"/>
      <c r="VNC173" s="304"/>
      <c r="VND173" s="303"/>
      <c r="VNE173" s="304"/>
      <c r="VNF173" s="303"/>
      <c r="VNG173" s="304"/>
      <c r="VNH173" s="303"/>
      <c r="VNI173" s="304"/>
      <c r="VNJ173" s="303"/>
      <c r="VNK173" s="304"/>
      <c r="VNL173" s="303"/>
      <c r="VNM173" s="304"/>
      <c r="VNN173" s="303"/>
      <c r="VNO173" s="304"/>
      <c r="VNP173" s="303"/>
      <c r="VNQ173" s="304"/>
      <c r="VNR173" s="303"/>
      <c r="VNS173" s="304"/>
      <c r="VNT173" s="303"/>
      <c r="VNU173" s="304"/>
      <c r="VNV173" s="303"/>
      <c r="VNW173" s="304"/>
      <c r="VNX173" s="303"/>
      <c r="VNY173" s="304"/>
      <c r="VNZ173" s="303"/>
      <c r="VOA173" s="304"/>
      <c r="VOB173" s="303"/>
      <c r="VOC173" s="304"/>
      <c r="VOD173" s="303"/>
      <c r="VOE173" s="304"/>
      <c r="VOF173" s="303"/>
      <c r="VOG173" s="304"/>
      <c r="VOH173" s="303"/>
      <c r="VOI173" s="304"/>
      <c r="VOJ173" s="303"/>
      <c r="VOK173" s="304"/>
      <c r="VOL173" s="303"/>
      <c r="VOM173" s="304"/>
      <c r="VON173" s="303"/>
      <c r="VOO173" s="304"/>
      <c r="VOP173" s="303"/>
      <c r="VOQ173" s="304"/>
      <c r="VOR173" s="303"/>
      <c r="VOS173" s="304"/>
      <c r="VOT173" s="303"/>
      <c r="VOU173" s="304"/>
      <c r="VOV173" s="303"/>
      <c r="VOW173" s="304"/>
      <c r="VOX173" s="303"/>
      <c r="VOY173" s="304"/>
      <c r="VOZ173" s="303"/>
      <c r="VPA173" s="304"/>
      <c r="VPB173" s="303"/>
      <c r="VPC173" s="304"/>
      <c r="VPD173" s="303"/>
      <c r="VPE173" s="304"/>
      <c r="VPF173" s="303"/>
      <c r="VPG173" s="304"/>
      <c r="VPH173" s="303"/>
      <c r="VPI173" s="304"/>
      <c r="VPJ173" s="303"/>
      <c r="VPK173" s="304"/>
      <c r="VPL173" s="303"/>
      <c r="VPM173" s="304"/>
      <c r="VPN173" s="303"/>
      <c r="VPO173" s="304"/>
      <c r="VPP173" s="303"/>
      <c r="VPQ173" s="304"/>
      <c r="VPR173" s="303"/>
      <c r="VPS173" s="304"/>
      <c r="VPT173" s="303"/>
      <c r="VPU173" s="304"/>
      <c r="VPV173" s="303"/>
      <c r="VPW173" s="304"/>
      <c r="VPX173" s="303"/>
      <c r="VPY173" s="304"/>
      <c r="VPZ173" s="303"/>
      <c r="VQA173" s="304"/>
      <c r="VQB173" s="303"/>
      <c r="VQC173" s="304"/>
      <c r="VQD173" s="303"/>
      <c r="VQE173" s="304"/>
      <c r="VQF173" s="303"/>
      <c r="VQG173" s="304"/>
      <c r="VQH173" s="303"/>
      <c r="VQI173" s="304"/>
      <c r="VQJ173" s="303"/>
      <c r="VQK173" s="304"/>
      <c r="VQL173" s="303"/>
      <c r="VQM173" s="304"/>
      <c r="VQN173" s="303"/>
      <c r="VQO173" s="304"/>
      <c r="VQP173" s="303"/>
      <c r="VQQ173" s="304"/>
      <c r="VQR173" s="303"/>
      <c r="VQS173" s="304"/>
      <c r="VQT173" s="303"/>
      <c r="VQU173" s="304"/>
      <c r="VQV173" s="303"/>
      <c r="VQW173" s="304"/>
      <c r="VQX173" s="303"/>
      <c r="VQY173" s="304"/>
      <c r="VQZ173" s="303"/>
      <c r="VRA173" s="304"/>
      <c r="VRB173" s="303"/>
      <c r="VRC173" s="304"/>
      <c r="VRD173" s="303"/>
      <c r="VRE173" s="304"/>
      <c r="VRF173" s="303"/>
      <c r="VRG173" s="304"/>
      <c r="VRH173" s="303"/>
      <c r="VRI173" s="304"/>
      <c r="VRJ173" s="303"/>
      <c r="VRK173" s="304"/>
      <c r="VRL173" s="303"/>
      <c r="VRM173" s="304"/>
      <c r="VRN173" s="303"/>
      <c r="VRO173" s="304"/>
      <c r="VRP173" s="303"/>
      <c r="VRQ173" s="304"/>
      <c r="VRR173" s="303"/>
      <c r="VRS173" s="304"/>
      <c r="VRT173" s="303"/>
      <c r="VRU173" s="304"/>
      <c r="VRV173" s="303"/>
      <c r="VRW173" s="304"/>
      <c r="VRX173" s="303"/>
      <c r="VRY173" s="304"/>
      <c r="VRZ173" s="303"/>
      <c r="VSA173" s="304"/>
      <c r="VSB173" s="303"/>
      <c r="VSC173" s="304"/>
      <c r="VSD173" s="303"/>
      <c r="VSE173" s="304"/>
      <c r="VSF173" s="303"/>
      <c r="VSG173" s="304"/>
      <c r="VSH173" s="303"/>
      <c r="VSI173" s="304"/>
      <c r="VSJ173" s="303"/>
      <c r="VSK173" s="304"/>
      <c r="VSL173" s="303"/>
      <c r="VSM173" s="304"/>
      <c r="VSN173" s="303"/>
      <c r="VSO173" s="304"/>
      <c r="VSP173" s="303"/>
      <c r="VSQ173" s="304"/>
      <c r="VSR173" s="303"/>
      <c r="VSS173" s="304"/>
      <c r="VST173" s="303"/>
      <c r="VSU173" s="304"/>
      <c r="VSV173" s="303"/>
      <c r="VSW173" s="304"/>
      <c r="VSX173" s="303"/>
      <c r="VSY173" s="304"/>
      <c r="VSZ173" s="303"/>
      <c r="VTA173" s="304"/>
      <c r="VTB173" s="303"/>
      <c r="VTC173" s="304"/>
      <c r="VTD173" s="303"/>
      <c r="VTE173" s="304"/>
      <c r="VTF173" s="303"/>
      <c r="VTG173" s="304"/>
      <c r="VTH173" s="303"/>
      <c r="VTI173" s="304"/>
      <c r="VTJ173" s="303"/>
      <c r="VTK173" s="304"/>
      <c r="VTL173" s="303"/>
      <c r="VTM173" s="304"/>
      <c r="VTN173" s="303"/>
      <c r="VTO173" s="304"/>
      <c r="VTP173" s="303"/>
      <c r="VTQ173" s="304"/>
      <c r="VTR173" s="303"/>
      <c r="VTS173" s="304"/>
      <c r="VTT173" s="303"/>
      <c r="VTU173" s="304"/>
      <c r="VTV173" s="303"/>
      <c r="VTW173" s="304"/>
      <c r="VTX173" s="303"/>
      <c r="VTY173" s="304"/>
      <c r="VTZ173" s="303"/>
      <c r="VUA173" s="304"/>
      <c r="VUB173" s="303"/>
      <c r="VUC173" s="304"/>
      <c r="VUD173" s="303"/>
      <c r="VUE173" s="304"/>
      <c r="VUF173" s="303"/>
      <c r="VUG173" s="304"/>
      <c r="VUH173" s="303"/>
      <c r="VUI173" s="304"/>
      <c r="VUJ173" s="303"/>
      <c r="VUK173" s="304"/>
      <c r="VUL173" s="303"/>
      <c r="VUM173" s="304"/>
      <c r="VUN173" s="303"/>
      <c r="VUO173" s="304"/>
      <c r="VUP173" s="303"/>
      <c r="VUQ173" s="304"/>
      <c r="VUR173" s="303"/>
      <c r="VUS173" s="304"/>
      <c r="VUT173" s="303"/>
      <c r="VUU173" s="304"/>
      <c r="VUV173" s="303"/>
      <c r="VUW173" s="304"/>
      <c r="VUX173" s="303"/>
      <c r="VUY173" s="304"/>
      <c r="VUZ173" s="303"/>
      <c r="VVA173" s="304"/>
      <c r="VVB173" s="303"/>
      <c r="VVC173" s="304"/>
      <c r="VVD173" s="303"/>
      <c r="VVE173" s="304"/>
      <c r="VVF173" s="303"/>
      <c r="VVG173" s="304"/>
      <c r="VVH173" s="303"/>
      <c r="VVI173" s="304"/>
      <c r="VVJ173" s="303"/>
      <c r="VVK173" s="304"/>
      <c r="VVL173" s="303"/>
      <c r="VVM173" s="304"/>
      <c r="VVN173" s="303"/>
      <c r="VVO173" s="304"/>
      <c r="VVP173" s="303"/>
      <c r="VVQ173" s="304"/>
      <c r="VVR173" s="303"/>
      <c r="VVS173" s="304"/>
      <c r="VVT173" s="303"/>
      <c r="VVU173" s="304"/>
      <c r="VVV173" s="303"/>
      <c r="VVW173" s="304"/>
      <c r="VVX173" s="303"/>
      <c r="VVY173" s="304"/>
      <c r="VVZ173" s="303"/>
      <c r="VWA173" s="304"/>
      <c r="VWB173" s="303"/>
      <c r="VWC173" s="304"/>
      <c r="VWD173" s="303"/>
      <c r="VWE173" s="304"/>
      <c r="VWF173" s="303"/>
      <c r="VWG173" s="304"/>
      <c r="VWH173" s="303"/>
      <c r="VWI173" s="304"/>
      <c r="VWJ173" s="303"/>
      <c r="VWK173" s="304"/>
      <c r="VWL173" s="303"/>
      <c r="VWM173" s="304"/>
      <c r="VWN173" s="303"/>
      <c r="VWO173" s="304"/>
      <c r="VWP173" s="303"/>
      <c r="VWQ173" s="304"/>
      <c r="VWR173" s="303"/>
      <c r="VWS173" s="304"/>
      <c r="VWT173" s="303"/>
      <c r="VWU173" s="304"/>
      <c r="VWV173" s="303"/>
      <c r="VWW173" s="304"/>
      <c r="VWX173" s="303"/>
      <c r="VWY173" s="304"/>
      <c r="VWZ173" s="303"/>
      <c r="VXA173" s="304"/>
      <c r="VXB173" s="303"/>
      <c r="VXC173" s="304"/>
      <c r="VXD173" s="303"/>
      <c r="VXE173" s="304"/>
      <c r="VXF173" s="303"/>
      <c r="VXG173" s="304"/>
      <c r="VXH173" s="303"/>
      <c r="VXI173" s="304"/>
      <c r="VXJ173" s="303"/>
      <c r="VXK173" s="304"/>
      <c r="VXL173" s="303"/>
      <c r="VXM173" s="304"/>
      <c r="VXN173" s="303"/>
      <c r="VXO173" s="304"/>
      <c r="VXP173" s="303"/>
      <c r="VXQ173" s="304"/>
      <c r="VXR173" s="303"/>
      <c r="VXS173" s="304"/>
      <c r="VXT173" s="303"/>
      <c r="VXU173" s="304"/>
      <c r="VXV173" s="303"/>
      <c r="VXW173" s="304"/>
      <c r="VXX173" s="303"/>
      <c r="VXY173" s="304"/>
      <c r="VXZ173" s="303"/>
      <c r="VYA173" s="304"/>
      <c r="VYB173" s="303"/>
      <c r="VYC173" s="304"/>
      <c r="VYD173" s="303"/>
      <c r="VYE173" s="304"/>
      <c r="VYF173" s="303"/>
      <c r="VYG173" s="304"/>
      <c r="VYH173" s="303"/>
      <c r="VYI173" s="304"/>
      <c r="VYJ173" s="303"/>
      <c r="VYK173" s="304"/>
      <c r="VYL173" s="303"/>
      <c r="VYM173" s="304"/>
      <c r="VYN173" s="303"/>
      <c r="VYO173" s="304"/>
      <c r="VYP173" s="303"/>
      <c r="VYQ173" s="304"/>
      <c r="VYR173" s="303"/>
      <c r="VYS173" s="304"/>
      <c r="VYT173" s="303"/>
      <c r="VYU173" s="304"/>
      <c r="VYV173" s="303"/>
      <c r="VYW173" s="304"/>
      <c r="VYX173" s="303"/>
      <c r="VYY173" s="304"/>
      <c r="VYZ173" s="303"/>
      <c r="VZA173" s="304"/>
      <c r="VZB173" s="303"/>
      <c r="VZC173" s="304"/>
      <c r="VZD173" s="303"/>
      <c r="VZE173" s="304"/>
      <c r="VZF173" s="303"/>
      <c r="VZG173" s="304"/>
      <c r="VZH173" s="303"/>
      <c r="VZI173" s="304"/>
      <c r="VZJ173" s="303"/>
      <c r="VZK173" s="304"/>
      <c r="VZL173" s="303"/>
      <c r="VZM173" s="304"/>
      <c r="VZN173" s="303"/>
      <c r="VZO173" s="304"/>
      <c r="VZP173" s="303"/>
      <c r="VZQ173" s="304"/>
      <c r="VZR173" s="303"/>
      <c r="VZS173" s="304"/>
      <c r="VZT173" s="303"/>
      <c r="VZU173" s="304"/>
      <c r="VZV173" s="303"/>
      <c r="VZW173" s="304"/>
      <c r="VZX173" s="303"/>
      <c r="VZY173" s="304"/>
      <c r="VZZ173" s="303"/>
      <c r="WAA173" s="304"/>
      <c r="WAB173" s="303"/>
      <c r="WAC173" s="304"/>
      <c r="WAD173" s="303"/>
      <c r="WAE173" s="304"/>
      <c r="WAF173" s="303"/>
      <c r="WAG173" s="304"/>
      <c r="WAH173" s="303"/>
      <c r="WAI173" s="304"/>
      <c r="WAJ173" s="303"/>
      <c r="WAK173" s="304"/>
      <c r="WAL173" s="303"/>
      <c r="WAM173" s="304"/>
      <c r="WAN173" s="303"/>
      <c r="WAO173" s="304"/>
      <c r="WAP173" s="303"/>
      <c r="WAQ173" s="304"/>
      <c r="WAR173" s="303"/>
      <c r="WAS173" s="304"/>
      <c r="WAT173" s="303"/>
      <c r="WAU173" s="304"/>
      <c r="WAV173" s="303"/>
      <c r="WAW173" s="304"/>
      <c r="WAX173" s="303"/>
      <c r="WAY173" s="304"/>
      <c r="WAZ173" s="303"/>
      <c r="WBA173" s="304"/>
      <c r="WBB173" s="303"/>
      <c r="WBC173" s="304"/>
      <c r="WBD173" s="303"/>
      <c r="WBE173" s="304"/>
      <c r="WBF173" s="303"/>
      <c r="WBG173" s="304"/>
      <c r="WBH173" s="303"/>
      <c r="WBI173" s="304"/>
      <c r="WBJ173" s="303"/>
      <c r="WBK173" s="304"/>
      <c r="WBL173" s="303"/>
      <c r="WBM173" s="304"/>
      <c r="WBN173" s="303"/>
      <c r="WBO173" s="304"/>
      <c r="WBP173" s="303"/>
      <c r="WBQ173" s="304"/>
      <c r="WBR173" s="303"/>
      <c r="WBS173" s="304"/>
      <c r="WBT173" s="303"/>
      <c r="WBU173" s="304"/>
      <c r="WBV173" s="303"/>
      <c r="WBW173" s="304"/>
      <c r="WBX173" s="303"/>
      <c r="WBY173" s="304"/>
      <c r="WBZ173" s="303"/>
      <c r="WCA173" s="304"/>
      <c r="WCB173" s="303"/>
      <c r="WCC173" s="304"/>
      <c r="WCD173" s="303"/>
      <c r="WCE173" s="304"/>
      <c r="WCF173" s="303"/>
      <c r="WCG173" s="304"/>
      <c r="WCH173" s="303"/>
      <c r="WCI173" s="304"/>
      <c r="WCJ173" s="303"/>
      <c r="WCK173" s="304"/>
      <c r="WCL173" s="303"/>
      <c r="WCM173" s="304"/>
      <c r="WCN173" s="303"/>
      <c r="WCO173" s="304"/>
      <c r="WCP173" s="303"/>
      <c r="WCQ173" s="304"/>
      <c r="WCR173" s="303"/>
      <c r="WCS173" s="304"/>
      <c r="WCT173" s="303"/>
      <c r="WCU173" s="304"/>
      <c r="WCV173" s="303"/>
      <c r="WCW173" s="304"/>
      <c r="WCX173" s="303"/>
      <c r="WCY173" s="304"/>
      <c r="WCZ173" s="303"/>
      <c r="WDA173" s="304"/>
      <c r="WDB173" s="303"/>
      <c r="WDC173" s="304"/>
      <c r="WDD173" s="303"/>
      <c r="WDE173" s="304"/>
      <c r="WDF173" s="303"/>
      <c r="WDG173" s="304"/>
      <c r="WDH173" s="303"/>
      <c r="WDI173" s="304"/>
      <c r="WDJ173" s="303"/>
      <c r="WDK173" s="304"/>
      <c r="WDL173" s="303"/>
      <c r="WDM173" s="304"/>
      <c r="WDN173" s="303"/>
      <c r="WDO173" s="304"/>
      <c r="WDP173" s="303"/>
      <c r="WDQ173" s="304"/>
      <c r="WDR173" s="303"/>
      <c r="WDS173" s="304"/>
      <c r="WDT173" s="303"/>
      <c r="WDU173" s="304"/>
      <c r="WDV173" s="303"/>
      <c r="WDW173" s="304"/>
      <c r="WDX173" s="303"/>
      <c r="WDY173" s="304"/>
      <c r="WDZ173" s="303"/>
      <c r="WEA173" s="304"/>
      <c r="WEB173" s="303"/>
      <c r="WEC173" s="304"/>
      <c r="WED173" s="303"/>
      <c r="WEE173" s="304"/>
      <c r="WEF173" s="303"/>
      <c r="WEG173" s="304"/>
      <c r="WEH173" s="303"/>
      <c r="WEI173" s="304"/>
      <c r="WEJ173" s="303"/>
      <c r="WEK173" s="304"/>
      <c r="WEL173" s="303"/>
      <c r="WEM173" s="304"/>
      <c r="WEN173" s="303"/>
      <c r="WEO173" s="304"/>
      <c r="WEP173" s="303"/>
      <c r="WEQ173" s="304"/>
      <c r="WER173" s="303"/>
      <c r="WES173" s="304"/>
      <c r="WET173" s="303"/>
      <c r="WEU173" s="304"/>
      <c r="WEV173" s="303"/>
      <c r="WEW173" s="304"/>
      <c r="WEX173" s="303"/>
      <c r="WEY173" s="304"/>
      <c r="WEZ173" s="303"/>
      <c r="WFA173" s="304"/>
      <c r="WFB173" s="303"/>
      <c r="WFC173" s="304"/>
      <c r="WFD173" s="303"/>
      <c r="WFE173" s="304"/>
      <c r="WFF173" s="303"/>
      <c r="WFG173" s="304"/>
      <c r="WFH173" s="303"/>
      <c r="WFI173" s="304"/>
      <c r="WFJ173" s="303"/>
      <c r="WFK173" s="304"/>
      <c r="WFL173" s="303"/>
      <c r="WFM173" s="304"/>
      <c r="WFN173" s="303"/>
      <c r="WFO173" s="304"/>
      <c r="WFP173" s="303"/>
      <c r="WFQ173" s="304"/>
      <c r="WFR173" s="303"/>
      <c r="WFS173" s="304"/>
      <c r="WFT173" s="303"/>
      <c r="WFU173" s="304"/>
      <c r="WFV173" s="303"/>
      <c r="WFW173" s="304"/>
      <c r="WFX173" s="303"/>
      <c r="WFY173" s="304"/>
      <c r="WFZ173" s="303"/>
      <c r="WGA173" s="304"/>
      <c r="WGB173" s="303"/>
      <c r="WGC173" s="304"/>
      <c r="WGD173" s="303"/>
      <c r="WGE173" s="304"/>
      <c r="WGF173" s="303"/>
      <c r="WGG173" s="304"/>
      <c r="WGH173" s="303"/>
      <c r="WGI173" s="304"/>
      <c r="WGJ173" s="303"/>
      <c r="WGK173" s="304"/>
      <c r="WGL173" s="303"/>
      <c r="WGM173" s="304"/>
      <c r="WGN173" s="303"/>
      <c r="WGO173" s="304"/>
      <c r="WGP173" s="303"/>
      <c r="WGQ173" s="304"/>
      <c r="WGR173" s="303"/>
      <c r="WGS173" s="304"/>
      <c r="WGT173" s="303"/>
      <c r="WGU173" s="304"/>
      <c r="WGV173" s="303"/>
      <c r="WGW173" s="304"/>
      <c r="WGX173" s="303"/>
      <c r="WGY173" s="304"/>
      <c r="WGZ173" s="303"/>
      <c r="WHA173" s="304"/>
      <c r="WHB173" s="303"/>
      <c r="WHC173" s="304"/>
      <c r="WHD173" s="303"/>
      <c r="WHE173" s="304"/>
      <c r="WHF173" s="303"/>
      <c r="WHG173" s="304"/>
      <c r="WHH173" s="303"/>
      <c r="WHI173" s="304"/>
      <c r="WHJ173" s="303"/>
      <c r="WHK173" s="304"/>
      <c r="WHL173" s="303"/>
      <c r="WHM173" s="304"/>
      <c r="WHN173" s="303"/>
      <c r="WHO173" s="304"/>
      <c r="WHP173" s="303"/>
      <c r="WHQ173" s="304"/>
      <c r="WHR173" s="303"/>
      <c r="WHS173" s="304"/>
      <c r="WHT173" s="303"/>
      <c r="WHU173" s="304"/>
      <c r="WHV173" s="303"/>
      <c r="WHW173" s="304"/>
      <c r="WHX173" s="303"/>
      <c r="WHY173" s="304"/>
      <c r="WHZ173" s="303"/>
      <c r="WIA173" s="304"/>
      <c r="WIB173" s="303"/>
      <c r="WIC173" s="304"/>
      <c r="WID173" s="303"/>
      <c r="WIE173" s="304"/>
      <c r="WIF173" s="303"/>
      <c r="WIG173" s="304"/>
      <c r="WIH173" s="303"/>
      <c r="WII173" s="304"/>
      <c r="WIJ173" s="303"/>
      <c r="WIK173" s="304"/>
      <c r="WIL173" s="303"/>
      <c r="WIM173" s="304"/>
      <c r="WIN173" s="303"/>
      <c r="WIO173" s="304"/>
      <c r="WIP173" s="303"/>
      <c r="WIQ173" s="304"/>
      <c r="WIR173" s="303"/>
      <c r="WIS173" s="304"/>
      <c r="WIT173" s="303"/>
      <c r="WIU173" s="304"/>
      <c r="WIV173" s="303"/>
      <c r="WIW173" s="304"/>
      <c r="WIX173" s="303"/>
      <c r="WIY173" s="304"/>
      <c r="WIZ173" s="303"/>
      <c r="WJA173" s="304"/>
      <c r="WJB173" s="303"/>
      <c r="WJC173" s="304"/>
      <c r="WJD173" s="303"/>
      <c r="WJE173" s="304"/>
      <c r="WJF173" s="303"/>
      <c r="WJG173" s="304"/>
      <c r="WJH173" s="303"/>
      <c r="WJI173" s="304"/>
      <c r="WJJ173" s="303"/>
      <c r="WJK173" s="304"/>
      <c r="WJL173" s="303"/>
      <c r="WJM173" s="304"/>
      <c r="WJN173" s="303"/>
      <c r="WJO173" s="304"/>
      <c r="WJP173" s="303"/>
      <c r="WJQ173" s="304"/>
      <c r="WJR173" s="303"/>
      <c r="WJS173" s="304"/>
      <c r="WJT173" s="303"/>
      <c r="WJU173" s="304"/>
      <c r="WJV173" s="303"/>
      <c r="WJW173" s="304"/>
      <c r="WJX173" s="303"/>
      <c r="WJY173" s="304"/>
      <c r="WJZ173" s="303"/>
      <c r="WKA173" s="304"/>
      <c r="WKB173" s="303"/>
      <c r="WKC173" s="304"/>
      <c r="WKD173" s="303"/>
      <c r="WKE173" s="304"/>
      <c r="WKF173" s="303"/>
      <c r="WKG173" s="304"/>
      <c r="WKH173" s="303"/>
      <c r="WKI173" s="304"/>
      <c r="WKJ173" s="303"/>
      <c r="WKK173" s="304"/>
      <c r="WKL173" s="303"/>
      <c r="WKM173" s="304"/>
      <c r="WKN173" s="303"/>
      <c r="WKO173" s="304"/>
      <c r="WKP173" s="303"/>
      <c r="WKQ173" s="304"/>
      <c r="WKR173" s="303"/>
      <c r="WKS173" s="304"/>
      <c r="WKT173" s="303"/>
      <c r="WKU173" s="304"/>
      <c r="WKV173" s="303"/>
      <c r="WKW173" s="304"/>
      <c r="WKX173" s="303"/>
      <c r="WKY173" s="304"/>
      <c r="WKZ173" s="303"/>
      <c r="WLA173" s="304"/>
      <c r="WLB173" s="303"/>
      <c r="WLC173" s="304"/>
      <c r="WLD173" s="303"/>
      <c r="WLE173" s="304"/>
      <c r="WLF173" s="303"/>
      <c r="WLG173" s="304"/>
      <c r="WLH173" s="303"/>
      <c r="WLI173" s="304"/>
      <c r="WLJ173" s="303"/>
      <c r="WLK173" s="304"/>
      <c r="WLL173" s="303"/>
      <c r="WLM173" s="304"/>
      <c r="WLN173" s="303"/>
      <c r="WLO173" s="304"/>
      <c r="WLP173" s="303"/>
      <c r="WLQ173" s="304"/>
      <c r="WLR173" s="303"/>
      <c r="WLS173" s="304"/>
      <c r="WLT173" s="303"/>
      <c r="WLU173" s="304"/>
      <c r="WLV173" s="303"/>
      <c r="WLW173" s="304"/>
      <c r="WLX173" s="303"/>
      <c r="WLY173" s="304"/>
      <c r="WLZ173" s="303"/>
      <c r="WMA173" s="304"/>
      <c r="WMB173" s="303"/>
      <c r="WMC173" s="304"/>
      <c r="WMD173" s="303"/>
      <c r="WME173" s="304"/>
      <c r="WMF173" s="303"/>
      <c r="WMG173" s="304"/>
      <c r="WMH173" s="303"/>
      <c r="WMI173" s="304"/>
      <c r="WMJ173" s="303"/>
      <c r="WMK173" s="304"/>
      <c r="WML173" s="303"/>
      <c r="WMM173" s="304"/>
      <c r="WMN173" s="303"/>
      <c r="WMO173" s="304"/>
      <c r="WMP173" s="303"/>
      <c r="WMQ173" s="304"/>
      <c r="WMR173" s="303"/>
      <c r="WMS173" s="304"/>
      <c r="WMT173" s="303"/>
      <c r="WMU173" s="304"/>
      <c r="WMV173" s="303"/>
      <c r="WMW173" s="304"/>
      <c r="WMX173" s="303"/>
      <c r="WMY173" s="304"/>
      <c r="WMZ173" s="303"/>
      <c r="WNA173" s="304"/>
      <c r="WNB173" s="303"/>
      <c r="WNC173" s="304"/>
      <c r="WND173" s="303"/>
      <c r="WNE173" s="304"/>
      <c r="WNF173" s="303"/>
      <c r="WNG173" s="304"/>
      <c r="WNH173" s="303"/>
      <c r="WNI173" s="304"/>
      <c r="WNJ173" s="303"/>
      <c r="WNK173" s="304"/>
      <c r="WNL173" s="303"/>
      <c r="WNM173" s="304"/>
      <c r="WNN173" s="303"/>
      <c r="WNO173" s="304"/>
      <c r="WNP173" s="303"/>
      <c r="WNQ173" s="304"/>
      <c r="WNR173" s="303"/>
      <c r="WNS173" s="304"/>
      <c r="WNT173" s="303"/>
      <c r="WNU173" s="304"/>
      <c r="WNV173" s="303"/>
      <c r="WNW173" s="304"/>
      <c r="WNX173" s="303"/>
      <c r="WNY173" s="304"/>
      <c r="WNZ173" s="303"/>
      <c r="WOA173" s="304"/>
      <c r="WOB173" s="303"/>
      <c r="WOC173" s="304"/>
      <c r="WOD173" s="303"/>
      <c r="WOE173" s="304"/>
      <c r="WOF173" s="303"/>
      <c r="WOG173" s="304"/>
      <c r="WOH173" s="303"/>
      <c r="WOI173" s="304"/>
      <c r="WOJ173" s="303"/>
      <c r="WOK173" s="304"/>
      <c r="WOL173" s="303"/>
      <c r="WOM173" s="304"/>
      <c r="WON173" s="303"/>
      <c r="WOO173" s="304"/>
      <c r="WOP173" s="303"/>
      <c r="WOQ173" s="304"/>
      <c r="WOR173" s="303"/>
      <c r="WOS173" s="304"/>
      <c r="WOT173" s="303"/>
      <c r="WOU173" s="304"/>
      <c r="WOV173" s="303"/>
      <c r="WOW173" s="304"/>
      <c r="WOX173" s="303"/>
      <c r="WOY173" s="304"/>
      <c r="WOZ173" s="303"/>
      <c r="WPA173" s="304"/>
      <c r="WPB173" s="303"/>
      <c r="WPC173" s="304"/>
      <c r="WPD173" s="303"/>
      <c r="WPE173" s="304"/>
      <c r="WPF173" s="303"/>
      <c r="WPG173" s="304"/>
      <c r="WPH173" s="303"/>
      <c r="WPI173" s="304"/>
      <c r="WPJ173" s="303"/>
      <c r="WPK173" s="304"/>
      <c r="WPL173" s="303"/>
      <c r="WPM173" s="304"/>
      <c r="WPN173" s="303"/>
      <c r="WPO173" s="304"/>
      <c r="WPP173" s="303"/>
      <c r="WPQ173" s="304"/>
      <c r="WPR173" s="303"/>
      <c r="WPS173" s="304"/>
      <c r="WPT173" s="303"/>
      <c r="WPU173" s="304"/>
      <c r="WPV173" s="303"/>
      <c r="WPW173" s="304"/>
      <c r="WPX173" s="303"/>
      <c r="WPY173" s="304"/>
      <c r="WPZ173" s="303"/>
      <c r="WQA173" s="304"/>
      <c r="WQB173" s="303"/>
      <c r="WQC173" s="304"/>
      <c r="WQD173" s="303"/>
      <c r="WQE173" s="304"/>
      <c r="WQF173" s="303"/>
      <c r="WQG173" s="304"/>
      <c r="WQH173" s="303"/>
      <c r="WQI173" s="304"/>
      <c r="WQJ173" s="303"/>
      <c r="WQK173" s="304"/>
      <c r="WQL173" s="303"/>
      <c r="WQM173" s="304"/>
      <c r="WQN173" s="303"/>
      <c r="WQO173" s="304"/>
      <c r="WQP173" s="303"/>
      <c r="WQQ173" s="304"/>
      <c r="WQR173" s="303"/>
      <c r="WQS173" s="304"/>
      <c r="WQT173" s="303"/>
      <c r="WQU173" s="304"/>
      <c r="WQV173" s="303"/>
      <c r="WQW173" s="304"/>
      <c r="WQX173" s="303"/>
      <c r="WQY173" s="304"/>
      <c r="WQZ173" s="303"/>
      <c r="WRA173" s="304"/>
      <c r="WRB173" s="303"/>
      <c r="WRC173" s="304"/>
      <c r="WRD173" s="303"/>
      <c r="WRE173" s="304"/>
      <c r="WRF173" s="303"/>
      <c r="WRG173" s="304"/>
      <c r="WRH173" s="303"/>
      <c r="WRI173" s="304"/>
      <c r="WRJ173" s="303"/>
      <c r="WRK173" s="304"/>
      <c r="WRL173" s="303"/>
      <c r="WRM173" s="304"/>
      <c r="WRN173" s="303"/>
      <c r="WRO173" s="304"/>
      <c r="WRP173" s="303"/>
      <c r="WRQ173" s="304"/>
      <c r="WRR173" s="303"/>
      <c r="WRS173" s="304"/>
      <c r="WRT173" s="303"/>
      <c r="WRU173" s="304"/>
      <c r="WRV173" s="303"/>
      <c r="WRW173" s="304"/>
      <c r="WRX173" s="303"/>
      <c r="WRY173" s="304"/>
      <c r="WRZ173" s="303"/>
      <c r="WSA173" s="304"/>
      <c r="WSB173" s="303"/>
      <c r="WSC173" s="304"/>
      <c r="WSD173" s="303"/>
      <c r="WSE173" s="304"/>
      <c r="WSF173" s="303"/>
      <c r="WSG173" s="304"/>
      <c r="WSH173" s="303"/>
      <c r="WSI173" s="304"/>
      <c r="WSJ173" s="303"/>
      <c r="WSK173" s="304"/>
      <c r="WSL173" s="303"/>
      <c r="WSM173" s="304"/>
      <c r="WSN173" s="303"/>
      <c r="WSO173" s="304"/>
      <c r="WSP173" s="303"/>
      <c r="WSQ173" s="304"/>
      <c r="WSR173" s="303"/>
      <c r="WSS173" s="304"/>
      <c r="WST173" s="303"/>
      <c r="WSU173" s="304"/>
      <c r="WSV173" s="303"/>
      <c r="WSW173" s="304"/>
      <c r="WSX173" s="303"/>
      <c r="WSY173" s="304"/>
      <c r="WSZ173" s="303"/>
      <c r="WTA173" s="304"/>
      <c r="WTB173" s="303"/>
      <c r="WTC173" s="304"/>
      <c r="WTD173" s="303"/>
      <c r="WTE173" s="304"/>
      <c r="WTF173" s="303"/>
      <c r="WTG173" s="304"/>
      <c r="WTH173" s="303"/>
      <c r="WTI173" s="304"/>
      <c r="WTJ173" s="303"/>
      <c r="WTK173" s="304"/>
      <c r="WTL173" s="303"/>
      <c r="WTM173" s="304"/>
      <c r="WTN173" s="303"/>
      <c r="WTO173" s="304"/>
      <c r="WTP173" s="303"/>
      <c r="WTQ173" s="304"/>
      <c r="WTR173" s="303"/>
      <c r="WTS173" s="304"/>
      <c r="WTT173" s="303"/>
      <c r="WTU173" s="304"/>
      <c r="WTV173" s="303"/>
      <c r="WTW173" s="304"/>
      <c r="WTX173" s="303"/>
      <c r="WTY173" s="304"/>
      <c r="WTZ173" s="303"/>
      <c r="WUA173" s="304"/>
      <c r="WUB173" s="303"/>
      <c r="WUC173" s="304"/>
      <c r="WUD173" s="303"/>
      <c r="WUE173" s="304"/>
      <c r="WUF173" s="303"/>
      <c r="WUG173" s="304"/>
      <c r="WUH173" s="303"/>
      <c r="WUI173" s="304"/>
      <c r="WUJ173" s="303"/>
      <c r="WUK173" s="304"/>
      <c r="WUL173" s="303"/>
      <c r="WUM173" s="304"/>
      <c r="WUN173" s="303"/>
      <c r="WUO173" s="304"/>
      <c r="WUP173" s="303"/>
      <c r="WUQ173" s="304"/>
      <c r="WUR173" s="303"/>
      <c r="WUS173" s="304"/>
      <c r="WUT173" s="303"/>
      <c r="WUU173" s="304"/>
      <c r="WUV173" s="303"/>
      <c r="WUW173" s="304"/>
      <c r="WUX173" s="303"/>
      <c r="WUY173" s="304"/>
      <c r="WUZ173" s="303"/>
      <c r="WVA173" s="304"/>
      <c r="WVB173" s="303"/>
      <c r="WVC173" s="304"/>
      <c r="WVD173" s="303"/>
      <c r="WVE173" s="304"/>
      <c r="WVF173" s="303"/>
      <c r="WVG173" s="304"/>
      <c r="WVH173" s="303"/>
      <c r="WVI173" s="304"/>
      <c r="WVJ173" s="303"/>
      <c r="WVK173" s="304"/>
      <c r="WVL173" s="303"/>
      <c r="WVM173" s="304"/>
      <c r="WVN173" s="303"/>
      <c r="WVO173" s="304"/>
      <c r="WVP173" s="303"/>
      <c r="WVQ173" s="304"/>
      <c r="WVR173" s="303"/>
      <c r="WVS173" s="304"/>
      <c r="WVT173" s="303"/>
      <c r="WVU173" s="304"/>
      <c r="WVV173" s="303"/>
      <c r="WVW173" s="304"/>
      <c r="WVX173" s="303"/>
      <c r="WVY173" s="304"/>
      <c r="WVZ173" s="303"/>
      <c r="WWA173" s="304"/>
      <c r="WWB173" s="303"/>
      <c r="WWC173" s="304"/>
      <c r="WWD173" s="303"/>
      <c r="WWE173" s="304"/>
      <c r="WWF173" s="303"/>
      <c r="WWG173" s="304"/>
      <c r="WWH173" s="303"/>
      <c r="WWI173" s="304"/>
      <c r="WWJ173" s="303"/>
      <c r="WWK173" s="304"/>
      <c r="WWL173" s="303"/>
      <c r="WWM173" s="304"/>
      <c r="WWN173" s="303"/>
      <c r="WWO173" s="304"/>
      <c r="WWP173" s="303"/>
      <c r="WWQ173" s="304"/>
      <c r="WWR173" s="303"/>
      <c r="WWS173" s="304"/>
      <c r="WWT173" s="303"/>
      <c r="WWU173" s="304"/>
      <c r="WWV173" s="303"/>
      <c r="WWW173" s="304"/>
      <c r="WWX173" s="303"/>
      <c r="WWY173" s="304"/>
      <c r="WWZ173" s="303"/>
      <c r="WXA173" s="304"/>
      <c r="WXB173" s="303"/>
      <c r="WXC173" s="304"/>
      <c r="WXD173" s="303"/>
      <c r="WXE173" s="304"/>
      <c r="WXF173" s="303"/>
      <c r="WXG173" s="304"/>
      <c r="WXH173" s="303"/>
      <c r="WXI173" s="304"/>
      <c r="WXJ173" s="303"/>
      <c r="WXK173" s="304"/>
      <c r="WXL173" s="303"/>
      <c r="WXM173" s="304"/>
      <c r="WXN173" s="303"/>
      <c r="WXO173" s="304"/>
      <c r="WXP173" s="303"/>
      <c r="WXQ173" s="304"/>
      <c r="WXR173" s="303"/>
      <c r="WXS173" s="304"/>
      <c r="WXT173" s="303"/>
      <c r="WXU173" s="304"/>
      <c r="WXV173" s="303"/>
      <c r="WXW173" s="304"/>
      <c r="WXX173" s="303"/>
      <c r="WXY173" s="304"/>
      <c r="WXZ173" s="303"/>
      <c r="WYA173" s="304"/>
      <c r="WYB173" s="303"/>
      <c r="WYC173" s="304"/>
      <c r="WYD173" s="303"/>
      <c r="WYE173" s="304"/>
      <c r="WYF173" s="303"/>
      <c r="WYG173" s="304"/>
      <c r="WYH173" s="303"/>
      <c r="WYI173" s="304"/>
      <c r="WYJ173" s="303"/>
      <c r="WYK173" s="304"/>
      <c r="WYL173" s="303"/>
      <c r="WYM173" s="304"/>
      <c r="WYN173" s="303"/>
      <c r="WYO173" s="304"/>
      <c r="WYP173" s="303"/>
      <c r="WYQ173" s="304"/>
      <c r="WYR173" s="303"/>
      <c r="WYS173" s="304"/>
      <c r="WYT173" s="303"/>
      <c r="WYU173" s="304"/>
      <c r="WYV173" s="303"/>
      <c r="WYW173" s="304"/>
      <c r="WYX173" s="303"/>
      <c r="WYY173" s="304"/>
      <c r="WYZ173" s="303"/>
      <c r="WZA173" s="304"/>
      <c r="WZB173" s="303"/>
      <c r="WZC173" s="304"/>
      <c r="WZD173" s="303"/>
      <c r="WZE173" s="304"/>
      <c r="WZF173" s="303"/>
      <c r="WZG173" s="304"/>
      <c r="WZH173" s="303"/>
      <c r="WZI173" s="304"/>
      <c r="WZJ173" s="303"/>
      <c r="WZK173" s="304"/>
      <c r="WZL173" s="303"/>
      <c r="WZM173" s="304"/>
      <c r="WZN173" s="303"/>
      <c r="WZO173" s="304"/>
      <c r="WZP173" s="303"/>
      <c r="WZQ173" s="304"/>
      <c r="WZR173" s="303"/>
      <c r="WZS173" s="304"/>
      <c r="WZT173" s="303"/>
      <c r="WZU173" s="304"/>
      <c r="WZV173" s="303"/>
      <c r="WZW173" s="304"/>
      <c r="WZX173" s="303"/>
      <c r="WZY173" s="304"/>
      <c r="WZZ173" s="303"/>
      <c r="XAA173" s="304"/>
      <c r="XAB173" s="303"/>
      <c r="XAC173" s="304"/>
      <c r="XAD173" s="303"/>
      <c r="XAE173" s="304"/>
      <c r="XAF173" s="303"/>
      <c r="XAG173" s="304"/>
      <c r="XAH173" s="303"/>
      <c r="XAI173" s="304"/>
      <c r="XAJ173" s="303"/>
      <c r="XAK173" s="304"/>
      <c r="XAL173" s="303"/>
      <c r="XAM173" s="304"/>
      <c r="XAN173" s="303"/>
      <c r="XAO173" s="304"/>
      <c r="XAP173" s="303"/>
      <c r="XAQ173" s="304"/>
      <c r="XAR173" s="303"/>
      <c r="XAS173" s="304"/>
      <c r="XAT173" s="303"/>
      <c r="XAU173" s="304"/>
      <c r="XAV173" s="303"/>
      <c r="XAW173" s="304"/>
      <c r="XAX173" s="303"/>
      <c r="XAY173" s="304"/>
      <c r="XAZ173" s="303"/>
      <c r="XBA173" s="304"/>
      <c r="XBB173" s="303"/>
      <c r="XBC173" s="304"/>
      <c r="XBD173" s="303"/>
      <c r="XBE173" s="304"/>
      <c r="XBF173" s="303"/>
      <c r="XBG173" s="304"/>
      <c r="XBH173" s="303"/>
      <c r="XBI173" s="304"/>
      <c r="XBJ173" s="303"/>
      <c r="XBK173" s="304"/>
      <c r="XBL173" s="303"/>
      <c r="XBM173" s="304"/>
      <c r="XBN173" s="303"/>
      <c r="XBO173" s="304"/>
      <c r="XBP173" s="303"/>
      <c r="XBQ173" s="304"/>
      <c r="XBR173" s="303"/>
      <c r="XBS173" s="304"/>
      <c r="XBT173" s="303"/>
      <c r="XBU173" s="304"/>
      <c r="XBV173" s="303"/>
      <c r="XBW173" s="304"/>
      <c r="XBX173" s="303"/>
      <c r="XBY173" s="304"/>
      <c r="XBZ173" s="303"/>
      <c r="XCA173" s="304"/>
      <c r="XCB173" s="303"/>
      <c r="XCC173" s="304"/>
      <c r="XCD173" s="303"/>
      <c r="XCE173" s="304"/>
      <c r="XCF173" s="303"/>
      <c r="XCG173" s="304"/>
      <c r="XCH173" s="303"/>
      <c r="XCI173" s="304"/>
      <c r="XCJ173" s="303"/>
      <c r="XCK173" s="304"/>
      <c r="XCL173" s="303"/>
      <c r="XCM173" s="304"/>
      <c r="XCN173" s="303"/>
      <c r="XCO173" s="304"/>
      <c r="XCP173" s="303"/>
      <c r="XCQ173" s="304"/>
      <c r="XCR173" s="303"/>
      <c r="XCS173" s="304"/>
      <c r="XCT173" s="303"/>
      <c r="XCU173" s="304"/>
      <c r="XCV173" s="303"/>
      <c r="XCW173" s="304"/>
      <c r="XCX173" s="303"/>
      <c r="XCY173" s="304"/>
      <c r="XCZ173" s="303"/>
      <c r="XDA173" s="304"/>
      <c r="XDB173" s="303"/>
      <c r="XDC173" s="304"/>
      <c r="XDD173" s="303"/>
      <c r="XDE173" s="304"/>
      <c r="XDF173" s="303"/>
      <c r="XDG173" s="304"/>
      <c r="XDH173" s="303"/>
      <c r="XDI173" s="304"/>
      <c r="XDJ173" s="303"/>
      <c r="XDK173" s="304"/>
      <c r="XDL173" s="303"/>
      <c r="XDM173" s="304"/>
      <c r="XDN173" s="303"/>
      <c r="XDO173" s="304"/>
      <c r="XDP173" s="303"/>
      <c r="XDQ173" s="304"/>
      <c r="XDR173" s="303"/>
      <c r="XDS173" s="304"/>
      <c r="XDT173" s="303"/>
      <c r="XDU173" s="304"/>
      <c r="XDV173" s="303"/>
      <c r="XDW173" s="304"/>
      <c r="XDX173" s="303"/>
      <c r="XDY173" s="304"/>
      <c r="XDZ173" s="303"/>
      <c r="XEA173" s="304"/>
      <c r="XEB173" s="303"/>
      <c r="XEC173" s="304"/>
      <c r="XED173" s="303"/>
      <c r="XEE173" s="304"/>
      <c r="XEF173" s="303"/>
      <c r="XEG173" s="304"/>
      <c r="XEH173" s="303"/>
      <c r="XEI173" s="304"/>
      <c r="XEJ173" s="303"/>
      <c r="XEK173" s="304"/>
      <c r="XEL173" s="303"/>
      <c r="XEM173" s="304"/>
      <c r="XEN173" s="303"/>
      <c r="XEO173" s="304"/>
      <c r="XEP173" s="303"/>
      <c r="XEQ173" s="304"/>
      <c r="XER173" s="303"/>
      <c r="XES173" s="304"/>
      <c r="XET173" s="303"/>
      <c r="XEU173" s="304"/>
      <c r="XEV173" s="303"/>
      <c r="XEW173" s="304"/>
      <c r="XEX173" s="303"/>
      <c r="XEY173" s="304"/>
      <c r="XEZ173" s="303"/>
      <c r="XFA173" s="304"/>
      <c r="XFB173" s="303"/>
      <c r="XFC173" s="304"/>
      <c r="XFD173" s="303"/>
    </row>
    <row r="174" spans="1:16384" ht="15" hidden="1" customHeight="1">
      <c r="A174" s="284"/>
      <c r="B174" s="278"/>
      <c r="C174" s="213"/>
      <c r="D174" s="193"/>
      <c r="E174" s="280"/>
      <c r="F174" s="281"/>
      <c r="G174" s="281"/>
      <c r="H174" s="282"/>
      <c r="I174" s="292" t="s">
        <v>93</v>
      </c>
      <c r="J174" s="191"/>
      <c r="K174" s="300"/>
      <c r="L174" s="303"/>
      <c r="M174" s="303"/>
      <c r="N174" s="304"/>
      <c r="O174" s="304"/>
      <c r="P174" s="303"/>
      <c r="Q174" s="304"/>
      <c r="R174" s="303"/>
      <c r="S174" s="304"/>
      <c r="T174" s="303"/>
      <c r="U174" s="304"/>
      <c r="V174" s="303"/>
      <c r="W174" s="304"/>
      <c r="X174" s="303"/>
      <c r="Y174" s="304"/>
      <c r="Z174" s="303"/>
      <c r="AA174" s="304"/>
      <c r="AB174" s="303"/>
      <c r="AC174" s="304"/>
      <c r="AD174" s="303"/>
      <c r="AE174" s="304"/>
      <c r="AF174" s="303"/>
      <c r="AG174" s="304"/>
      <c r="AH174" s="303"/>
      <c r="AI174" s="304"/>
      <c r="AJ174" s="303"/>
      <c r="AK174" s="304"/>
      <c r="AL174" s="303"/>
      <c r="AM174" s="304"/>
      <c r="AN174" s="303"/>
      <c r="AO174" s="304"/>
      <c r="AP174" s="303"/>
      <c r="AQ174" s="304"/>
      <c r="AR174" s="303"/>
      <c r="AS174" s="304"/>
      <c r="AT174" s="303"/>
      <c r="AU174" s="304"/>
      <c r="AV174" s="303"/>
      <c r="AW174" s="304"/>
      <c r="AX174" s="303"/>
      <c r="AY174" s="304"/>
      <c r="AZ174" s="303"/>
      <c r="BA174" s="304"/>
      <c r="BB174" s="303"/>
      <c r="BC174" s="304"/>
      <c r="BD174" s="303"/>
      <c r="BE174" s="304"/>
      <c r="BF174" s="303"/>
      <c r="BG174" s="304"/>
      <c r="BH174" s="303"/>
      <c r="BI174" s="304"/>
      <c r="BJ174" s="303"/>
      <c r="BK174" s="304"/>
      <c r="BL174" s="303"/>
      <c r="BM174" s="304"/>
      <c r="BN174" s="303"/>
      <c r="BO174" s="304"/>
      <c r="BP174" s="303"/>
      <c r="BQ174" s="304"/>
      <c r="BR174" s="303"/>
      <c r="BS174" s="304"/>
      <c r="BT174" s="303"/>
      <c r="BU174" s="304"/>
      <c r="BV174" s="303"/>
      <c r="BW174" s="304"/>
      <c r="BX174" s="303"/>
      <c r="BY174" s="304"/>
      <c r="BZ174" s="303"/>
      <c r="CA174" s="304"/>
      <c r="CB174" s="303"/>
      <c r="CC174" s="304"/>
      <c r="CD174" s="303"/>
      <c r="CE174" s="304"/>
      <c r="CF174" s="303"/>
      <c r="CG174" s="304"/>
      <c r="CH174" s="303"/>
      <c r="CI174" s="304"/>
      <c r="CJ174" s="303"/>
      <c r="CK174" s="304"/>
      <c r="CL174" s="303"/>
      <c r="CM174" s="304"/>
      <c r="CN174" s="303"/>
      <c r="CO174" s="304"/>
      <c r="CP174" s="303"/>
      <c r="CQ174" s="304"/>
      <c r="CR174" s="303"/>
      <c r="CS174" s="304"/>
      <c r="CT174" s="303"/>
      <c r="CU174" s="304"/>
      <c r="CV174" s="303"/>
      <c r="CW174" s="304"/>
      <c r="CX174" s="303"/>
      <c r="CY174" s="304"/>
      <c r="CZ174" s="303"/>
      <c r="DA174" s="304"/>
      <c r="DB174" s="303"/>
      <c r="DC174" s="304"/>
      <c r="DD174" s="303"/>
      <c r="DE174" s="304"/>
      <c r="DF174" s="303"/>
      <c r="DG174" s="304"/>
      <c r="DH174" s="303"/>
      <c r="DI174" s="304"/>
      <c r="DJ174" s="303"/>
      <c r="DK174" s="304"/>
      <c r="DL174" s="303"/>
      <c r="DM174" s="304"/>
      <c r="DN174" s="303"/>
      <c r="DO174" s="304"/>
      <c r="DP174" s="303"/>
      <c r="DQ174" s="304"/>
      <c r="DR174" s="303"/>
      <c r="DS174" s="304"/>
      <c r="DT174" s="303"/>
      <c r="DU174" s="304"/>
      <c r="DV174" s="303"/>
      <c r="DW174" s="304"/>
      <c r="DX174" s="303"/>
      <c r="DY174" s="304"/>
      <c r="DZ174" s="303"/>
      <c r="EA174" s="304"/>
      <c r="EB174" s="303"/>
      <c r="EC174" s="304"/>
      <c r="ED174" s="303"/>
      <c r="EE174" s="304"/>
      <c r="EF174" s="303"/>
      <c r="EG174" s="304"/>
      <c r="EH174" s="303"/>
      <c r="EI174" s="304"/>
      <c r="EJ174" s="303"/>
      <c r="EK174" s="304"/>
      <c r="EL174" s="303"/>
      <c r="EM174" s="304"/>
      <c r="EN174" s="303"/>
      <c r="EO174" s="304"/>
      <c r="EP174" s="303"/>
      <c r="EQ174" s="304"/>
      <c r="ER174" s="303"/>
      <c r="ES174" s="304"/>
      <c r="ET174" s="303"/>
      <c r="EU174" s="304"/>
      <c r="EV174" s="303"/>
      <c r="EW174" s="304"/>
      <c r="EX174" s="303"/>
      <c r="EY174" s="304"/>
      <c r="EZ174" s="303"/>
      <c r="FA174" s="304"/>
      <c r="FB174" s="303"/>
      <c r="FC174" s="304"/>
      <c r="FD174" s="303"/>
      <c r="FE174" s="304"/>
      <c r="FF174" s="303"/>
      <c r="FG174" s="304"/>
      <c r="FH174" s="303"/>
      <c r="FI174" s="304"/>
      <c r="FJ174" s="303"/>
      <c r="FK174" s="304"/>
      <c r="FL174" s="303"/>
      <c r="FM174" s="304"/>
      <c r="FN174" s="303"/>
      <c r="FO174" s="304"/>
      <c r="FP174" s="303"/>
      <c r="FQ174" s="304"/>
      <c r="FR174" s="303"/>
      <c r="FS174" s="304"/>
      <c r="FT174" s="303"/>
      <c r="FU174" s="304"/>
      <c r="FV174" s="303"/>
      <c r="FW174" s="304"/>
      <c r="FX174" s="303"/>
      <c r="FY174" s="304"/>
      <c r="FZ174" s="303"/>
      <c r="GA174" s="304"/>
      <c r="GB174" s="303"/>
      <c r="GC174" s="304"/>
      <c r="GD174" s="303"/>
      <c r="GE174" s="304"/>
      <c r="GF174" s="303"/>
      <c r="GG174" s="304"/>
      <c r="GH174" s="303"/>
      <c r="GI174" s="304"/>
      <c r="GJ174" s="303"/>
      <c r="GK174" s="304"/>
      <c r="GL174" s="303"/>
      <c r="GM174" s="304"/>
      <c r="GN174" s="303"/>
      <c r="GO174" s="304"/>
      <c r="GP174" s="303"/>
      <c r="GQ174" s="304"/>
      <c r="GR174" s="303"/>
      <c r="GS174" s="304"/>
      <c r="GT174" s="303"/>
      <c r="GU174" s="304"/>
      <c r="GV174" s="303"/>
      <c r="GW174" s="304"/>
      <c r="GX174" s="303"/>
      <c r="GY174" s="304"/>
      <c r="GZ174" s="303"/>
      <c r="HA174" s="304"/>
      <c r="HB174" s="303"/>
      <c r="HC174" s="304"/>
      <c r="HD174" s="303"/>
      <c r="HE174" s="304"/>
      <c r="HF174" s="303"/>
      <c r="HG174" s="304"/>
      <c r="HH174" s="303"/>
      <c r="HI174" s="304"/>
      <c r="HJ174" s="303"/>
      <c r="HK174" s="304"/>
      <c r="HL174" s="303"/>
      <c r="HM174" s="304"/>
      <c r="HN174" s="303"/>
      <c r="HO174" s="304"/>
      <c r="HP174" s="303"/>
      <c r="HQ174" s="304"/>
      <c r="HR174" s="303"/>
      <c r="HS174" s="304"/>
      <c r="HT174" s="303"/>
      <c r="HU174" s="304"/>
      <c r="HV174" s="303"/>
      <c r="HW174" s="304"/>
      <c r="HX174" s="303"/>
      <c r="HY174" s="304"/>
      <c r="HZ174" s="303"/>
      <c r="IA174" s="304"/>
      <c r="IB174" s="303"/>
      <c r="IC174" s="304"/>
      <c r="ID174" s="303"/>
      <c r="IE174" s="304"/>
      <c r="IF174" s="303"/>
      <c r="IG174" s="304"/>
      <c r="IH174" s="303"/>
      <c r="II174" s="304"/>
      <c r="IJ174" s="303"/>
      <c r="IK174" s="304"/>
      <c r="IL174" s="303"/>
      <c r="IM174" s="304"/>
      <c r="IN174" s="303"/>
      <c r="IO174" s="304"/>
      <c r="IP174" s="303"/>
      <c r="IQ174" s="304"/>
      <c r="IR174" s="303"/>
      <c r="IS174" s="304"/>
      <c r="IT174" s="303"/>
      <c r="IU174" s="304"/>
      <c r="IV174" s="303"/>
      <c r="IW174" s="304"/>
      <c r="IX174" s="303"/>
      <c r="IY174" s="304"/>
      <c r="IZ174" s="303"/>
      <c r="JA174" s="304"/>
      <c r="JB174" s="303"/>
      <c r="JC174" s="304"/>
      <c r="JD174" s="303"/>
      <c r="JE174" s="304"/>
      <c r="JF174" s="303"/>
      <c r="JG174" s="304"/>
      <c r="JH174" s="303"/>
      <c r="JI174" s="304"/>
      <c r="JJ174" s="303"/>
      <c r="JK174" s="304"/>
      <c r="JL174" s="303"/>
      <c r="JM174" s="304"/>
      <c r="JN174" s="303"/>
      <c r="JO174" s="304"/>
      <c r="JP174" s="303"/>
      <c r="JQ174" s="304"/>
      <c r="JR174" s="303"/>
      <c r="JS174" s="304"/>
      <c r="JT174" s="303"/>
      <c r="JU174" s="304"/>
      <c r="JV174" s="303"/>
      <c r="JW174" s="304"/>
      <c r="JX174" s="303"/>
      <c r="JY174" s="304"/>
      <c r="JZ174" s="303"/>
      <c r="KA174" s="304"/>
      <c r="KB174" s="303"/>
      <c r="KC174" s="304"/>
      <c r="KD174" s="303"/>
      <c r="KE174" s="304"/>
      <c r="KF174" s="303"/>
      <c r="KG174" s="304"/>
      <c r="KH174" s="303"/>
      <c r="KI174" s="304"/>
      <c r="KJ174" s="303"/>
      <c r="KK174" s="304"/>
      <c r="KL174" s="303"/>
      <c r="KM174" s="304"/>
      <c r="KN174" s="303"/>
      <c r="KO174" s="304"/>
      <c r="KP174" s="303"/>
      <c r="KQ174" s="304"/>
      <c r="KR174" s="303"/>
      <c r="KS174" s="304"/>
      <c r="KT174" s="303"/>
      <c r="KU174" s="304"/>
      <c r="KV174" s="303"/>
      <c r="KW174" s="304"/>
      <c r="KX174" s="303"/>
      <c r="KY174" s="304"/>
      <c r="KZ174" s="303"/>
      <c r="LA174" s="304"/>
      <c r="LB174" s="303"/>
      <c r="LC174" s="304"/>
      <c r="LD174" s="303"/>
      <c r="LE174" s="304"/>
      <c r="LF174" s="303"/>
      <c r="LG174" s="304"/>
      <c r="LH174" s="303"/>
      <c r="LI174" s="304"/>
      <c r="LJ174" s="303"/>
      <c r="LK174" s="304"/>
      <c r="LL174" s="303"/>
      <c r="LM174" s="304"/>
      <c r="LN174" s="303"/>
      <c r="LO174" s="304"/>
      <c r="LP174" s="303"/>
      <c r="LQ174" s="304"/>
      <c r="LR174" s="303"/>
      <c r="LS174" s="304"/>
      <c r="LT174" s="303"/>
      <c r="LU174" s="304"/>
      <c r="LV174" s="303"/>
      <c r="LW174" s="304"/>
      <c r="LX174" s="303"/>
      <c r="LY174" s="304"/>
      <c r="LZ174" s="303"/>
      <c r="MA174" s="304"/>
      <c r="MB174" s="303"/>
      <c r="MC174" s="304"/>
      <c r="MD174" s="303"/>
      <c r="ME174" s="304"/>
      <c r="MF174" s="303"/>
      <c r="MG174" s="304"/>
      <c r="MH174" s="303"/>
      <c r="MI174" s="304"/>
      <c r="MJ174" s="303"/>
      <c r="MK174" s="304"/>
      <c r="ML174" s="303"/>
      <c r="MM174" s="304"/>
      <c r="MN174" s="303"/>
      <c r="MO174" s="304"/>
      <c r="MP174" s="303"/>
      <c r="MQ174" s="304"/>
      <c r="MR174" s="303"/>
      <c r="MS174" s="304"/>
      <c r="MT174" s="303"/>
      <c r="MU174" s="304"/>
      <c r="MV174" s="303"/>
      <c r="MW174" s="304"/>
      <c r="MX174" s="303"/>
      <c r="MY174" s="304"/>
      <c r="MZ174" s="303"/>
      <c r="NA174" s="304"/>
      <c r="NB174" s="303"/>
      <c r="NC174" s="304"/>
      <c r="ND174" s="303"/>
      <c r="NE174" s="304"/>
      <c r="NF174" s="303"/>
      <c r="NG174" s="304"/>
      <c r="NH174" s="303"/>
      <c r="NI174" s="304"/>
      <c r="NJ174" s="303"/>
      <c r="NK174" s="304"/>
      <c r="NL174" s="303"/>
      <c r="NM174" s="304"/>
      <c r="NN174" s="303"/>
      <c r="NO174" s="304"/>
      <c r="NP174" s="303"/>
      <c r="NQ174" s="304"/>
      <c r="NR174" s="303"/>
      <c r="NS174" s="304"/>
      <c r="NT174" s="303"/>
      <c r="NU174" s="304"/>
      <c r="NV174" s="303"/>
      <c r="NW174" s="304"/>
      <c r="NX174" s="303"/>
      <c r="NY174" s="304"/>
      <c r="NZ174" s="303"/>
      <c r="OA174" s="304"/>
      <c r="OB174" s="303"/>
      <c r="OC174" s="304"/>
      <c r="OD174" s="303"/>
      <c r="OE174" s="304"/>
      <c r="OF174" s="303"/>
      <c r="OG174" s="304"/>
      <c r="OH174" s="303"/>
      <c r="OI174" s="304"/>
      <c r="OJ174" s="303"/>
      <c r="OK174" s="304"/>
      <c r="OL174" s="303"/>
      <c r="OM174" s="304"/>
      <c r="ON174" s="303"/>
      <c r="OO174" s="304"/>
      <c r="OP174" s="303"/>
      <c r="OQ174" s="304"/>
      <c r="OR174" s="303"/>
      <c r="OS174" s="304"/>
      <c r="OT174" s="303"/>
      <c r="OU174" s="304"/>
      <c r="OV174" s="303"/>
      <c r="OW174" s="304"/>
      <c r="OX174" s="303"/>
      <c r="OY174" s="304"/>
      <c r="OZ174" s="303"/>
      <c r="PA174" s="304"/>
      <c r="PB174" s="303"/>
      <c r="PC174" s="304"/>
      <c r="PD174" s="303"/>
      <c r="PE174" s="304"/>
      <c r="PF174" s="303"/>
      <c r="PG174" s="304"/>
      <c r="PH174" s="303"/>
      <c r="PI174" s="304"/>
      <c r="PJ174" s="303"/>
      <c r="PK174" s="304"/>
      <c r="PL174" s="303"/>
      <c r="PM174" s="304"/>
      <c r="PN174" s="303"/>
      <c r="PO174" s="304"/>
      <c r="PP174" s="303"/>
      <c r="PQ174" s="304"/>
      <c r="PR174" s="303"/>
      <c r="PS174" s="304"/>
      <c r="PT174" s="303"/>
      <c r="PU174" s="304"/>
      <c r="PV174" s="303"/>
      <c r="PW174" s="304"/>
      <c r="PX174" s="303"/>
      <c r="PY174" s="304"/>
      <c r="PZ174" s="303"/>
      <c r="QA174" s="304"/>
      <c r="QB174" s="303"/>
      <c r="QC174" s="304"/>
      <c r="QD174" s="303"/>
      <c r="QE174" s="304"/>
      <c r="QF174" s="303"/>
      <c r="QG174" s="304"/>
      <c r="QH174" s="303"/>
      <c r="QI174" s="304"/>
      <c r="QJ174" s="303"/>
      <c r="QK174" s="304"/>
      <c r="QL174" s="303"/>
      <c r="QM174" s="304"/>
      <c r="QN174" s="303"/>
      <c r="QO174" s="304"/>
      <c r="QP174" s="303"/>
      <c r="QQ174" s="304"/>
      <c r="QR174" s="303"/>
      <c r="QS174" s="304"/>
      <c r="QT174" s="303"/>
      <c r="QU174" s="304"/>
      <c r="QV174" s="303"/>
      <c r="QW174" s="304"/>
      <c r="QX174" s="303"/>
      <c r="QY174" s="304"/>
      <c r="QZ174" s="303"/>
      <c r="RA174" s="304"/>
      <c r="RB174" s="303"/>
      <c r="RC174" s="304"/>
      <c r="RD174" s="303"/>
      <c r="RE174" s="304"/>
      <c r="RF174" s="303"/>
      <c r="RG174" s="304"/>
      <c r="RH174" s="303"/>
      <c r="RI174" s="304"/>
      <c r="RJ174" s="303"/>
      <c r="RK174" s="304"/>
      <c r="RL174" s="303"/>
      <c r="RM174" s="304"/>
      <c r="RN174" s="303"/>
      <c r="RO174" s="304"/>
      <c r="RP174" s="303"/>
      <c r="RQ174" s="304"/>
      <c r="RR174" s="303"/>
      <c r="RS174" s="304"/>
      <c r="RT174" s="303"/>
      <c r="RU174" s="304"/>
      <c r="RV174" s="303"/>
      <c r="RW174" s="304"/>
      <c r="RX174" s="303"/>
      <c r="RY174" s="304"/>
      <c r="RZ174" s="303"/>
      <c r="SA174" s="304"/>
      <c r="SB174" s="303"/>
      <c r="SC174" s="304"/>
      <c r="SD174" s="303"/>
      <c r="SE174" s="304"/>
      <c r="SF174" s="303"/>
      <c r="SG174" s="304"/>
      <c r="SH174" s="303"/>
      <c r="SI174" s="304"/>
      <c r="SJ174" s="303"/>
      <c r="SK174" s="304"/>
      <c r="SL174" s="303"/>
      <c r="SM174" s="304"/>
      <c r="SN174" s="303"/>
      <c r="SO174" s="304"/>
      <c r="SP174" s="303"/>
      <c r="SQ174" s="304"/>
      <c r="SR174" s="303"/>
      <c r="SS174" s="304"/>
      <c r="ST174" s="303"/>
      <c r="SU174" s="304"/>
      <c r="SV174" s="303"/>
      <c r="SW174" s="304"/>
      <c r="SX174" s="303"/>
      <c r="SY174" s="304"/>
      <c r="SZ174" s="303"/>
      <c r="TA174" s="304"/>
      <c r="TB174" s="303"/>
      <c r="TC174" s="304"/>
      <c r="TD174" s="303"/>
      <c r="TE174" s="304"/>
      <c r="TF174" s="303"/>
      <c r="TG174" s="304"/>
      <c r="TH174" s="303"/>
      <c r="TI174" s="304"/>
      <c r="TJ174" s="303"/>
      <c r="TK174" s="304"/>
      <c r="TL174" s="303"/>
      <c r="TM174" s="304"/>
      <c r="TN174" s="303"/>
      <c r="TO174" s="304"/>
      <c r="TP174" s="303"/>
      <c r="TQ174" s="304"/>
      <c r="TR174" s="303"/>
      <c r="TS174" s="304"/>
      <c r="TT174" s="303"/>
      <c r="TU174" s="304"/>
      <c r="TV174" s="303"/>
      <c r="TW174" s="304"/>
      <c r="TX174" s="303"/>
      <c r="TY174" s="304"/>
      <c r="TZ174" s="303"/>
      <c r="UA174" s="304"/>
      <c r="UB174" s="303"/>
      <c r="UC174" s="304"/>
      <c r="UD174" s="303"/>
      <c r="UE174" s="304"/>
      <c r="UF174" s="303"/>
      <c r="UG174" s="304"/>
      <c r="UH174" s="303"/>
      <c r="UI174" s="304"/>
      <c r="UJ174" s="303"/>
      <c r="UK174" s="304"/>
      <c r="UL174" s="303"/>
      <c r="UM174" s="304"/>
      <c r="UN174" s="303"/>
      <c r="UO174" s="304"/>
      <c r="UP174" s="303"/>
      <c r="UQ174" s="304"/>
      <c r="UR174" s="303"/>
      <c r="US174" s="304"/>
      <c r="UT174" s="303"/>
      <c r="UU174" s="304"/>
      <c r="UV174" s="303"/>
      <c r="UW174" s="304"/>
      <c r="UX174" s="303"/>
      <c r="UY174" s="304"/>
      <c r="UZ174" s="303"/>
      <c r="VA174" s="304"/>
      <c r="VB174" s="303"/>
      <c r="VC174" s="304"/>
      <c r="VD174" s="303"/>
      <c r="VE174" s="304"/>
      <c r="VF174" s="303"/>
      <c r="VG174" s="304"/>
      <c r="VH174" s="303"/>
      <c r="VI174" s="304"/>
      <c r="VJ174" s="303"/>
      <c r="VK174" s="304"/>
      <c r="VL174" s="303"/>
      <c r="VM174" s="304"/>
      <c r="VN174" s="303"/>
      <c r="VO174" s="304"/>
      <c r="VP174" s="303"/>
      <c r="VQ174" s="304"/>
      <c r="VR174" s="303"/>
      <c r="VS174" s="304"/>
      <c r="VT174" s="303"/>
      <c r="VU174" s="304"/>
      <c r="VV174" s="303"/>
      <c r="VW174" s="304"/>
      <c r="VX174" s="303"/>
      <c r="VY174" s="304"/>
      <c r="VZ174" s="303"/>
      <c r="WA174" s="304"/>
      <c r="WB174" s="303"/>
      <c r="WC174" s="304"/>
      <c r="WD174" s="303"/>
      <c r="WE174" s="304"/>
      <c r="WF174" s="303"/>
      <c r="WG174" s="304"/>
      <c r="WH174" s="303"/>
      <c r="WI174" s="304"/>
      <c r="WJ174" s="303"/>
      <c r="WK174" s="304"/>
      <c r="WL174" s="303"/>
      <c r="WM174" s="304"/>
      <c r="WN174" s="303"/>
      <c r="WO174" s="304"/>
      <c r="WP174" s="303"/>
      <c r="WQ174" s="304"/>
      <c r="WR174" s="303"/>
      <c r="WS174" s="304"/>
      <c r="WT174" s="303"/>
      <c r="WU174" s="304"/>
      <c r="WV174" s="303"/>
      <c r="WW174" s="304"/>
      <c r="WX174" s="303"/>
      <c r="WY174" s="304"/>
      <c r="WZ174" s="303"/>
      <c r="XA174" s="304"/>
      <c r="XB174" s="303"/>
      <c r="XC174" s="304"/>
      <c r="XD174" s="303"/>
      <c r="XE174" s="304"/>
      <c r="XF174" s="303"/>
      <c r="XG174" s="304"/>
      <c r="XH174" s="303"/>
      <c r="XI174" s="304"/>
      <c r="XJ174" s="303"/>
      <c r="XK174" s="304"/>
      <c r="XL174" s="303"/>
      <c r="XM174" s="304"/>
      <c r="XN174" s="303"/>
      <c r="XO174" s="304"/>
      <c r="XP174" s="303"/>
      <c r="XQ174" s="304"/>
      <c r="XR174" s="303"/>
      <c r="XS174" s="304"/>
      <c r="XT174" s="303"/>
      <c r="XU174" s="304"/>
      <c r="XV174" s="303"/>
      <c r="XW174" s="304"/>
      <c r="XX174" s="303"/>
      <c r="XY174" s="304"/>
      <c r="XZ174" s="303"/>
      <c r="YA174" s="304"/>
      <c r="YB174" s="303"/>
      <c r="YC174" s="304"/>
      <c r="YD174" s="303"/>
      <c r="YE174" s="304"/>
      <c r="YF174" s="303"/>
      <c r="YG174" s="304"/>
      <c r="YH174" s="303"/>
      <c r="YI174" s="304"/>
      <c r="YJ174" s="303"/>
      <c r="YK174" s="304"/>
      <c r="YL174" s="303"/>
      <c r="YM174" s="304"/>
      <c r="YN174" s="303"/>
      <c r="YO174" s="304"/>
      <c r="YP174" s="303"/>
      <c r="YQ174" s="304"/>
      <c r="YR174" s="303"/>
      <c r="YS174" s="304"/>
      <c r="YT174" s="303"/>
      <c r="YU174" s="304"/>
      <c r="YV174" s="303"/>
      <c r="YW174" s="304"/>
      <c r="YX174" s="303"/>
      <c r="YY174" s="304"/>
      <c r="YZ174" s="303"/>
      <c r="ZA174" s="304"/>
      <c r="ZB174" s="303"/>
      <c r="ZC174" s="304"/>
      <c r="ZD174" s="303"/>
      <c r="ZE174" s="304"/>
      <c r="ZF174" s="303"/>
      <c r="ZG174" s="304"/>
      <c r="ZH174" s="303"/>
      <c r="ZI174" s="304"/>
      <c r="ZJ174" s="303"/>
      <c r="ZK174" s="304"/>
      <c r="ZL174" s="303"/>
      <c r="ZM174" s="304"/>
      <c r="ZN174" s="303"/>
      <c r="ZO174" s="304"/>
      <c r="ZP174" s="303"/>
      <c r="ZQ174" s="304"/>
      <c r="ZR174" s="303"/>
      <c r="ZS174" s="304"/>
      <c r="ZT174" s="303"/>
      <c r="ZU174" s="304"/>
      <c r="ZV174" s="303"/>
      <c r="ZW174" s="304"/>
      <c r="ZX174" s="303"/>
      <c r="ZY174" s="304"/>
      <c r="ZZ174" s="303"/>
      <c r="AAA174" s="304"/>
      <c r="AAB174" s="303"/>
      <c r="AAC174" s="304"/>
      <c r="AAD174" s="303"/>
      <c r="AAE174" s="304"/>
      <c r="AAF174" s="303"/>
      <c r="AAG174" s="304"/>
      <c r="AAH174" s="303"/>
      <c r="AAI174" s="304"/>
      <c r="AAJ174" s="303"/>
      <c r="AAK174" s="304"/>
      <c r="AAL174" s="303"/>
      <c r="AAM174" s="304"/>
      <c r="AAN174" s="303"/>
      <c r="AAO174" s="304"/>
      <c r="AAP174" s="303"/>
      <c r="AAQ174" s="304"/>
      <c r="AAR174" s="303"/>
      <c r="AAS174" s="304"/>
      <c r="AAT174" s="303"/>
      <c r="AAU174" s="304"/>
      <c r="AAV174" s="303"/>
      <c r="AAW174" s="304"/>
      <c r="AAX174" s="303"/>
      <c r="AAY174" s="304"/>
      <c r="AAZ174" s="303"/>
      <c r="ABA174" s="304"/>
      <c r="ABB174" s="303"/>
      <c r="ABC174" s="304"/>
      <c r="ABD174" s="303"/>
      <c r="ABE174" s="304"/>
      <c r="ABF174" s="303"/>
      <c r="ABG174" s="304"/>
      <c r="ABH174" s="303"/>
      <c r="ABI174" s="304"/>
      <c r="ABJ174" s="303"/>
      <c r="ABK174" s="304"/>
      <c r="ABL174" s="303"/>
      <c r="ABM174" s="304"/>
      <c r="ABN174" s="303"/>
      <c r="ABO174" s="304"/>
      <c r="ABP174" s="303"/>
      <c r="ABQ174" s="304"/>
      <c r="ABR174" s="303"/>
      <c r="ABS174" s="304"/>
      <c r="ABT174" s="303"/>
      <c r="ABU174" s="304"/>
      <c r="ABV174" s="303"/>
      <c r="ABW174" s="304"/>
      <c r="ABX174" s="303"/>
      <c r="ABY174" s="304"/>
      <c r="ABZ174" s="303"/>
      <c r="ACA174" s="304"/>
      <c r="ACB174" s="303"/>
      <c r="ACC174" s="304"/>
      <c r="ACD174" s="303"/>
      <c r="ACE174" s="304"/>
      <c r="ACF174" s="303"/>
      <c r="ACG174" s="304"/>
      <c r="ACH174" s="303"/>
      <c r="ACI174" s="304"/>
      <c r="ACJ174" s="303"/>
      <c r="ACK174" s="304"/>
      <c r="ACL174" s="303"/>
      <c r="ACM174" s="304"/>
      <c r="ACN174" s="303"/>
      <c r="ACO174" s="304"/>
      <c r="ACP174" s="303"/>
      <c r="ACQ174" s="304"/>
      <c r="ACR174" s="303"/>
      <c r="ACS174" s="304"/>
      <c r="ACT174" s="303"/>
      <c r="ACU174" s="304"/>
      <c r="ACV174" s="303"/>
      <c r="ACW174" s="304"/>
      <c r="ACX174" s="303"/>
      <c r="ACY174" s="304"/>
      <c r="ACZ174" s="303"/>
      <c r="ADA174" s="304"/>
      <c r="ADB174" s="303"/>
      <c r="ADC174" s="304"/>
      <c r="ADD174" s="303"/>
      <c r="ADE174" s="304"/>
      <c r="ADF174" s="303"/>
      <c r="ADG174" s="304"/>
      <c r="ADH174" s="303"/>
      <c r="ADI174" s="304"/>
      <c r="ADJ174" s="303"/>
      <c r="ADK174" s="304"/>
      <c r="ADL174" s="303"/>
      <c r="ADM174" s="304"/>
      <c r="ADN174" s="303"/>
      <c r="ADO174" s="304"/>
      <c r="ADP174" s="303"/>
      <c r="ADQ174" s="304"/>
      <c r="ADR174" s="303"/>
      <c r="ADS174" s="304"/>
      <c r="ADT174" s="303"/>
      <c r="ADU174" s="304"/>
      <c r="ADV174" s="303"/>
      <c r="ADW174" s="304"/>
      <c r="ADX174" s="303"/>
      <c r="ADY174" s="304"/>
      <c r="ADZ174" s="303"/>
      <c r="AEA174" s="304"/>
      <c r="AEB174" s="303"/>
      <c r="AEC174" s="304"/>
      <c r="AED174" s="303"/>
      <c r="AEE174" s="304"/>
      <c r="AEF174" s="303"/>
      <c r="AEG174" s="304"/>
      <c r="AEH174" s="303"/>
      <c r="AEI174" s="304"/>
      <c r="AEJ174" s="303"/>
      <c r="AEK174" s="304"/>
      <c r="AEL174" s="303"/>
      <c r="AEM174" s="304"/>
      <c r="AEN174" s="303"/>
      <c r="AEO174" s="304"/>
      <c r="AEP174" s="303"/>
      <c r="AEQ174" s="304"/>
      <c r="AER174" s="303"/>
      <c r="AES174" s="304"/>
      <c r="AET174" s="303"/>
      <c r="AEU174" s="304"/>
      <c r="AEV174" s="303"/>
      <c r="AEW174" s="304"/>
      <c r="AEX174" s="303"/>
      <c r="AEY174" s="304"/>
      <c r="AEZ174" s="303"/>
      <c r="AFA174" s="304"/>
      <c r="AFB174" s="303"/>
      <c r="AFC174" s="304"/>
      <c r="AFD174" s="303"/>
      <c r="AFE174" s="304"/>
      <c r="AFF174" s="303"/>
      <c r="AFG174" s="304"/>
      <c r="AFH174" s="303"/>
      <c r="AFI174" s="304"/>
      <c r="AFJ174" s="303"/>
      <c r="AFK174" s="304"/>
      <c r="AFL174" s="303"/>
      <c r="AFM174" s="304"/>
      <c r="AFN174" s="303"/>
      <c r="AFO174" s="304"/>
      <c r="AFP174" s="303"/>
      <c r="AFQ174" s="304"/>
      <c r="AFR174" s="303"/>
      <c r="AFS174" s="304"/>
      <c r="AFT174" s="303"/>
      <c r="AFU174" s="304"/>
      <c r="AFV174" s="303"/>
      <c r="AFW174" s="304"/>
      <c r="AFX174" s="303"/>
      <c r="AFY174" s="304"/>
      <c r="AFZ174" s="303"/>
      <c r="AGA174" s="304"/>
      <c r="AGB174" s="303"/>
      <c r="AGC174" s="304"/>
      <c r="AGD174" s="303"/>
      <c r="AGE174" s="304"/>
      <c r="AGF174" s="303"/>
      <c r="AGG174" s="304"/>
      <c r="AGH174" s="303"/>
      <c r="AGI174" s="304"/>
      <c r="AGJ174" s="303"/>
      <c r="AGK174" s="304"/>
      <c r="AGL174" s="303"/>
      <c r="AGM174" s="304"/>
      <c r="AGN174" s="303"/>
      <c r="AGO174" s="304"/>
      <c r="AGP174" s="303"/>
      <c r="AGQ174" s="304"/>
      <c r="AGR174" s="303"/>
      <c r="AGS174" s="304"/>
      <c r="AGT174" s="303"/>
      <c r="AGU174" s="304"/>
      <c r="AGV174" s="303"/>
      <c r="AGW174" s="304"/>
      <c r="AGX174" s="303"/>
      <c r="AGY174" s="304"/>
      <c r="AGZ174" s="303"/>
      <c r="AHA174" s="304"/>
      <c r="AHB174" s="303"/>
      <c r="AHC174" s="304"/>
      <c r="AHD174" s="303"/>
      <c r="AHE174" s="304"/>
      <c r="AHF174" s="303"/>
      <c r="AHG174" s="304"/>
      <c r="AHH174" s="303"/>
      <c r="AHI174" s="304"/>
      <c r="AHJ174" s="303"/>
      <c r="AHK174" s="304"/>
      <c r="AHL174" s="303"/>
      <c r="AHM174" s="304"/>
      <c r="AHN174" s="303"/>
      <c r="AHO174" s="304"/>
      <c r="AHP174" s="303"/>
      <c r="AHQ174" s="304"/>
      <c r="AHR174" s="303"/>
      <c r="AHS174" s="304"/>
      <c r="AHT174" s="303"/>
      <c r="AHU174" s="304"/>
      <c r="AHV174" s="303"/>
      <c r="AHW174" s="304"/>
      <c r="AHX174" s="303"/>
      <c r="AHY174" s="304"/>
      <c r="AHZ174" s="303"/>
      <c r="AIA174" s="304"/>
      <c r="AIB174" s="303"/>
      <c r="AIC174" s="304"/>
      <c r="AID174" s="303"/>
      <c r="AIE174" s="304"/>
      <c r="AIF174" s="303"/>
      <c r="AIG174" s="304"/>
      <c r="AIH174" s="303"/>
      <c r="AII174" s="304"/>
      <c r="AIJ174" s="303"/>
      <c r="AIK174" s="304"/>
      <c r="AIL174" s="303"/>
      <c r="AIM174" s="304"/>
      <c r="AIN174" s="303"/>
      <c r="AIO174" s="304"/>
      <c r="AIP174" s="303"/>
      <c r="AIQ174" s="304"/>
      <c r="AIR174" s="303"/>
      <c r="AIS174" s="304"/>
      <c r="AIT174" s="303"/>
      <c r="AIU174" s="304"/>
      <c r="AIV174" s="303"/>
      <c r="AIW174" s="304"/>
      <c r="AIX174" s="303"/>
      <c r="AIY174" s="304"/>
      <c r="AIZ174" s="303"/>
      <c r="AJA174" s="304"/>
      <c r="AJB174" s="303"/>
      <c r="AJC174" s="304"/>
      <c r="AJD174" s="303"/>
      <c r="AJE174" s="304"/>
      <c r="AJF174" s="303"/>
      <c r="AJG174" s="304"/>
      <c r="AJH174" s="303"/>
      <c r="AJI174" s="304"/>
      <c r="AJJ174" s="303"/>
      <c r="AJK174" s="304"/>
      <c r="AJL174" s="303"/>
      <c r="AJM174" s="304"/>
      <c r="AJN174" s="303"/>
      <c r="AJO174" s="304"/>
      <c r="AJP174" s="303"/>
      <c r="AJQ174" s="304"/>
      <c r="AJR174" s="303"/>
      <c r="AJS174" s="304"/>
      <c r="AJT174" s="303"/>
      <c r="AJU174" s="304"/>
      <c r="AJV174" s="303"/>
      <c r="AJW174" s="304"/>
      <c r="AJX174" s="303"/>
      <c r="AJY174" s="304"/>
      <c r="AJZ174" s="303"/>
      <c r="AKA174" s="304"/>
      <c r="AKB174" s="303"/>
      <c r="AKC174" s="304"/>
      <c r="AKD174" s="303"/>
      <c r="AKE174" s="304"/>
      <c r="AKF174" s="303"/>
      <c r="AKG174" s="304"/>
      <c r="AKH174" s="303"/>
      <c r="AKI174" s="304"/>
      <c r="AKJ174" s="303"/>
      <c r="AKK174" s="304"/>
      <c r="AKL174" s="303"/>
      <c r="AKM174" s="304"/>
      <c r="AKN174" s="303"/>
      <c r="AKO174" s="304"/>
      <c r="AKP174" s="303"/>
      <c r="AKQ174" s="304"/>
      <c r="AKR174" s="303"/>
      <c r="AKS174" s="304"/>
      <c r="AKT174" s="303"/>
      <c r="AKU174" s="304"/>
      <c r="AKV174" s="303"/>
      <c r="AKW174" s="304"/>
      <c r="AKX174" s="303"/>
      <c r="AKY174" s="304"/>
      <c r="AKZ174" s="303"/>
      <c r="ALA174" s="304"/>
      <c r="ALB174" s="303"/>
      <c r="ALC174" s="304"/>
      <c r="ALD174" s="303"/>
      <c r="ALE174" s="304"/>
      <c r="ALF174" s="303"/>
      <c r="ALG174" s="304"/>
      <c r="ALH174" s="303"/>
      <c r="ALI174" s="304"/>
      <c r="ALJ174" s="303"/>
      <c r="ALK174" s="304"/>
      <c r="ALL174" s="303"/>
      <c r="ALM174" s="304"/>
      <c r="ALN174" s="303"/>
      <c r="ALO174" s="304"/>
      <c r="ALP174" s="303"/>
      <c r="ALQ174" s="304"/>
      <c r="ALR174" s="303"/>
      <c r="ALS174" s="304"/>
      <c r="ALT174" s="303"/>
      <c r="ALU174" s="304"/>
      <c r="ALV174" s="303"/>
      <c r="ALW174" s="304"/>
      <c r="ALX174" s="303"/>
      <c r="ALY174" s="304"/>
      <c r="ALZ174" s="303"/>
      <c r="AMA174" s="304"/>
      <c r="AMB174" s="303"/>
      <c r="AMC174" s="304"/>
      <c r="AMD174" s="303"/>
      <c r="AME174" s="304"/>
      <c r="AMF174" s="303"/>
      <c r="AMG174" s="304"/>
      <c r="AMH174" s="303"/>
      <c r="AMI174" s="304"/>
      <c r="AMJ174" s="303"/>
      <c r="AMK174" s="304"/>
      <c r="AML174" s="303"/>
      <c r="AMM174" s="304"/>
      <c r="AMN174" s="303"/>
      <c r="AMO174" s="304"/>
      <c r="AMP174" s="303"/>
      <c r="AMQ174" s="304"/>
      <c r="AMR174" s="303"/>
      <c r="AMS174" s="304"/>
      <c r="AMT174" s="303"/>
      <c r="AMU174" s="304"/>
      <c r="AMV174" s="303"/>
      <c r="AMW174" s="304"/>
      <c r="AMX174" s="303"/>
      <c r="AMY174" s="304"/>
      <c r="AMZ174" s="303"/>
      <c r="ANA174" s="304"/>
      <c r="ANB174" s="303"/>
      <c r="ANC174" s="304"/>
      <c r="AND174" s="303"/>
      <c r="ANE174" s="304"/>
      <c r="ANF174" s="303"/>
      <c r="ANG174" s="304"/>
      <c r="ANH174" s="303"/>
      <c r="ANI174" s="304"/>
      <c r="ANJ174" s="303"/>
      <c r="ANK174" s="304"/>
      <c r="ANL174" s="303"/>
      <c r="ANM174" s="304"/>
      <c r="ANN174" s="303"/>
      <c r="ANO174" s="304"/>
      <c r="ANP174" s="303"/>
      <c r="ANQ174" s="304"/>
      <c r="ANR174" s="303"/>
      <c r="ANS174" s="304"/>
      <c r="ANT174" s="303"/>
      <c r="ANU174" s="304"/>
      <c r="ANV174" s="303"/>
      <c r="ANW174" s="304"/>
      <c r="ANX174" s="303"/>
      <c r="ANY174" s="304"/>
      <c r="ANZ174" s="303"/>
      <c r="AOA174" s="304"/>
      <c r="AOB174" s="303"/>
      <c r="AOC174" s="304"/>
      <c r="AOD174" s="303"/>
      <c r="AOE174" s="304"/>
      <c r="AOF174" s="303"/>
      <c r="AOG174" s="304"/>
      <c r="AOH174" s="303"/>
      <c r="AOI174" s="304"/>
      <c r="AOJ174" s="303"/>
      <c r="AOK174" s="304"/>
      <c r="AOL174" s="303"/>
      <c r="AOM174" s="304"/>
      <c r="AON174" s="303"/>
      <c r="AOO174" s="304"/>
      <c r="AOP174" s="303"/>
      <c r="AOQ174" s="304"/>
      <c r="AOR174" s="303"/>
      <c r="AOS174" s="304"/>
      <c r="AOT174" s="303"/>
      <c r="AOU174" s="304"/>
      <c r="AOV174" s="303"/>
      <c r="AOW174" s="304"/>
      <c r="AOX174" s="303"/>
      <c r="AOY174" s="304"/>
      <c r="AOZ174" s="303"/>
      <c r="APA174" s="304"/>
      <c r="APB174" s="303"/>
      <c r="APC174" s="304"/>
      <c r="APD174" s="303"/>
      <c r="APE174" s="304"/>
      <c r="APF174" s="303"/>
      <c r="APG174" s="304"/>
      <c r="APH174" s="303"/>
      <c r="API174" s="304"/>
      <c r="APJ174" s="303"/>
      <c r="APK174" s="304"/>
      <c r="APL174" s="303"/>
      <c r="APM174" s="304"/>
      <c r="APN174" s="303"/>
      <c r="APO174" s="304"/>
      <c r="APP174" s="303"/>
      <c r="APQ174" s="304"/>
      <c r="APR174" s="303"/>
      <c r="APS174" s="304"/>
      <c r="APT174" s="303"/>
      <c r="APU174" s="304"/>
      <c r="APV174" s="303"/>
      <c r="APW174" s="304"/>
      <c r="APX174" s="303"/>
      <c r="APY174" s="304"/>
      <c r="APZ174" s="303"/>
      <c r="AQA174" s="304"/>
      <c r="AQB174" s="303"/>
      <c r="AQC174" s="304"/>
      <c r="AQD174" s="303"/>
      <c r="AQE174" s="304"/>
      <c r="AQF174" s="303"/>
      <c r="AQG174" s="304"/>
      <c r="AQH174" s="303"/>
      <c r="AQI174" s="304"/>
      <c r="AQJ174" s="303"/>
      <c r="AQK174" s="304"/>
      <c r="AQL174" s="303"/>
      <c r="AQM174" s="304"/>
      <c r="AQN174" s="303"/>
      <c r="AQO174" s="304"/>
      <c r="AQP174" s="303"/>
      <c r="AQQ174" s="304"/>
      <c r="AQR174" s="303"/>
      <c r="AQS174" s="304"/>
      <c r="AQT174" s="303"/>
      <c r="AQU174" s="304"/>
      <c r="AQV174" s="303"/>
      <c r="AQW174" s="304"/>
      <c r="AQX174" s="303"/>
      <c r="AQY174" s="304"/>
      <c r="AQZ174" s="303"/>
      <c r="ARA174" s="304"/>
      <c r="ARB174" s="303"/>
      <c r="ARC174" s="304"/>
      <c r="ARD174" s="303"/>
      <c r="ARE174" s="304"/>
      <c r="ARF174" s="303"/>
      <c r="ARG174" s="304"/>
      <c r="ARH174" s="303"/>
      <c r="ARI174" s="304"/>
      <c r="ARJ174" s="303"/>
      <c r="ARK174" s="304"/>
      <c r="ARL174" s="303"/>
      <c r="ARM174" s="304"/>
      <c r="ARN174" s="303"/>
      <c r="ARO174" s="304"/>
      <c r="ARP174" s="303"/>
      <c r="ARQ174" s="304"/>
      <c r="ARR174" s="303"/>
      <c r="ARS174" s="304"/>
      <c r="ART174" s="303"/>
      <c r="ARU174" s="304"/>
      <c r="ARV174" s="303"/>
      <c r="ARW174" s="304"/>
      <c r="ARX174" s="303"/>
      <c r="ARY174" s="304"/>
      <c r="ARZ174" s="303"/>
      <c r="ASA174" s="304"/>
      <c r="ASB174" s="303"/>
      <c r="ASC174" s="304"/>
      <c r="ASD174" s="303"/>
      <c r="ASE174" s="304"/>
      <c r="ASF174" s="303"/>
      <c r="ASG174" s="304"/>
      <c r="ASH174" s="303"/>
      <c r="ASI174" s="304"/>
      <c r="ASJ174" s="303"/>
      <c r="ASK174" s="304"/>
      <c r="ASL174" s="303"/>
      <c r="ASM174" s="304"/>
      <c r="ASN174" s="303"/>
      <c r="ASO174" s="304"/>
      <c r="ASP174" s="303"/>
      <c r="ASQ174" s="304"/>
      <c r="ASR174" s="303"/>
      <c r="ASS174" s="304"/>
      <c r="AST174" s="303"/>
      <c r="ASU174" s="304"/>
      <c r="ASV174" s="303"/>
      <c r="ASW174" s="304"/>
      <c r="ASX174" s="303"/>
      <c r="ASY174" s="304"/>
      <c r="ASZ174" s="303"/>
      <c r="ATA174" s="304"/>
      <c r="ATB174" s="303"/>
      <c r="ATC174" s="304"/>
      <c r="ATD174" s="303"/>
      <c r="ATE174" s="304"/>
      <c r="ATF174" s="303"/>
      <c r="ATG174" s="304"/>
      <c r="ATH174" s="303"/>
      <c r="ATI174" s="304"/>
      <c r="ATJ174" s="303"/>
      <c r="ATK174" s="304"/>
      <c r="ATL174" s="303"/>
      <c r="ATM174" s="304"/>
      <c r="ATN174" s="303"/>
      <c r="ATO174" s="304"/>
      <c r="ATP174" s="303"/>
      <c r="ATQ174" s="304"/>
      <c r="ATR174" s="303"/>
      <c r="ATS174" s="304"/>
      <c r="ATT174" s="303"/>
      <c r="ATU174" s="304"/>
      <c r="ATV174" s="303"/>
      <c r="ATW174" s="304"/>
      <c r="ATX174" s="303"/>
      <c r="ATY174" s="304"/>
      <c r="ATZ174" s="303"/>
      <c r="AUA174" s="304"/>
      <c r="AUB174" s="303"/>
      <c r="AUC174" s="304"/>
      <c r="AUD174" s="303"/>
      <c r="AUE174" s="304"/>
      <c r="AUF174" s="303"/>
      <c r="AUG174" s="304"/>
      <c r="AUH174" s="303"/>
      <c r="AUI174" s="304"/>
      <c r="AUJ174" s="303"/>
      <c r="AUK174" s="304"/>
      <c r="AUL174" s="303"/>
      <c r="AUM174" s="304"/>
      <c r="AUN174" s="303"/>
      <c r="AUO174" s="304"/>
      <c r="AUP174" s="303"/>
      <c r="AUQ174" s="304"/>
      <c r="AUR174" s="303"/>
      <c r="AUS174" s="304"/>
      <c r="AUT174" s="303"/>
      <c r="AUU174" s="304"/>
      <c r="AUV174" s="303"/>
      <c r="AUW174" s="304"/>
      <c r="AUX174" s="303"/>
      <c r="AUY174" s="304"/>
      <c r="AUZ174" s="303"/>
      <c r="AVA174" s="304"/>
      <c r="AVB174" s="303"/>
      <c r="AVC174" s="304"/>
      <c r="AVD174" s="303"/>
      <c r="AVE174" s="304"/>
      <c r="AVF174" s="303"/>
      <c r="AVG174" s="304"/>
      <c r="AVH174" s="303"/>
      <c r="AVI174" s="304"/>
      <c r="AVJ174" s="303"/>
      <c r="AVK174" s="304"/>
      <c r="AVL174" s="303"/>
      <c r="AVM174" s="304"/>
      <c r="AVN174" s="303"/>
      <c r="AVO174" s="304"/>
      <c r="AVP174" s="303"/>
      <c r="AVQ174" s="304"/>
      <c r="AVR174" s="303"/>
      <c r="AVS174" s="304"/>
      <c r="AVT174" s="303"/>
      <c r="AVU174" s="304"/>
      <c r="AVV174" s="303"/>
      <c r="AVW174" s="304"/>
      <c r="AVX174" s="303"/>
      <c r="AVY174" s="304"/>
      <c r="AVZ174" s="303"/>
      <c r="AWA174" s="304"/>
      <c r="AWB174" s="303"/>
      <c r="AWC174" s="304"/>
      <c r="AWD174" s="303"/>
      <c r="AWE174" s="304"/>
      <c r="AWF174" s="303"/>
      <c r="AWG174" s="304"/>
      <c r="AWH174" s="303"/>
      <c r="AWI174" s="304"/>
      <c r="AWJ174" s="303"/>
      <c r="AWK174" s="304"/>
      <c r="AWL174" s="303"/>
      <c r="AWM174" s="304"/>
      <c r="AWN174" s="303"/>
      <c r="AWO174" s="304"/>
      <c r="AWP174" s="303"/>
      <c r="AWQ174" s="304"/>
      <c r="AWR174" s="303"/>
      <c r="AWS174" s="304"/>
      <c r="AWT174" s="303"/>
      <c r="AWU174" s="304"/>
      <c r="AWV174" s="303"/>
      <c r="AWW174" s="304"/>
      <c r="AWX174" s="303"/>
      <c r="AWY174" s="304"/>
      <c r="AWZ174" s="303"/>
      <c r="AXA174" s="304"/>
      <c r="AXB174" s="303"/>
      <c r="AXC174" s="304"/>
      <c r="AXD174" s="303"/>
      <c r="AXE174" s="304"/>
      <c r="AXF174" s="303"/>
      <c r="AXG174" s="304"/>
      <c r="AXH174" s="303"/>
      <c r="AXI174" s="304"/>
      <c r="AXJ174" s="303"/>
      <c r="AXK174" s="304"/>
      <c r="AXL174" s="303"/>
      <c r="AXM174" s="304"/>
      <c r="AXN174" s="303"/>
      <c r="AXO174" s="304"/>
      <c r="AXP174" s="303"/>
      <c r="AXQ174" s="304"/>
      <c r="AXR174" s="303"/>
      <c r="AXS174" s="304"/>
      <c r="AXT174" s="303"/>
      <c r="AXU174" s="304"/>
      <c r="AXV174" s="303"/>
      <c r="AXW174" s="304"/>
      <c r="AXX174" s="303"/>
      <c r="AXY174" s="304"/>
      <c r="AXZ174" s="303"/>
      <c r="AYA174" s="304"/>
      <c r="AYB174" s="303"/>
      <c r="AYC174" s="304"/>
      <c r="AYD174" s="303"/>
      <c r="AYE174" s="304"/>
      <c r="AYF174" s="303"/>
      <c r="AYG174" s="304"/>
      <c r="AYH174" s="303"/>
      <c r="AYI174" s="304"/>
      <c r="AYJ174" s="303"/>
      <c r="AYK174" s="304"/>
      <c r="AYL174" s="303"/>
      <c r="AYM174" s="304"/>
      <c r="AYN174" s="303"/>
      <c r="AYO174" s="304"/>
      <c r="AYP174" s="303"/>
      <c r="AYQ174" s="304"/>
      <c r="AYR174" s="303"/>
      <c r="AYS174" s="304"/>
      <c r="AYT174" s="303"/>
      <c r="AYU174" s="304"/>
      <c r="AYV174" s="303"/>
      <c r="AYW174" s="304"/>
      <c r="AYX174" s="303"/>
      <c r="AYY174" s="304"/>
      <c r="AYZ174" s="303"/>
      <c r="AZA174" s="304"/>
      <c r="AZB174" s="303"/>
      <c r="AZC174" s="304"/>
      <c r="AZD174" s="303"/>
      <c r="AZE174" s="304"/>
      <c r="AZF174" s="303"/>
      <c r="AZG174" s="304"/>
      <c r="AZH174" s="303"/>
      <c r="AZI174" s="304"/>
      <c r="AZJ174" s="303"/>
      <c r="AZK174" s="304"/>
      <c r="AZL174" s="303"/>
      <c r="AZM174" s="304"/>
      <c r="AZN174" s="303"/>
      <c r="AZO174" s="304"/>
      <c r="AZP174" s="303"/>
      <c r="AZQ174" s="304"/>
      <c r="AZR174" s="303"/>
      <c r="AZS174" s="304"/>
      <c r="AZT174" s="303"/>
      <c r="AZU174" s="304"/>
      <c r="AZV174" s="303"/>
      <c r="AZW174" s="304"/>
      <c r="AZX174" s="303"/>
      <c r="AZY174" s="304"/>
      <c r="AZZ174" s="303"/>
      <c r="BAA174" s="304"/>
      <c r="BAB174" s="303"/>
      <c r="BAC174" s="304"/>
      <c r="BAD174" s="303"/>
      <c r="BAE174" s="304"/>
      <c r="BAF174" s="303"/>
      <c r="BAG174" s="304"/>
      <c r="BAH174" s="303"/>
      <c r="BAI174" s="304"/>
      <c r="BAJ174" s="303"/>
      <c r="BAK174" s="304"/>
      <c r="BAL174" s="303"/>
      <c r="BAM174" s="304"/>
      <c r="BAN174" s="303"/>
      <c r="BAO174" s="304"/>
      <c r="BAP174" s="303"/>
      <c r="BAQ174" s="304"/>
      <c r="BAR174" s="303"/>
      <c r="BAS174" s="304"/>
      <c r="BAT174" s="303"/>
      <c r="BAU174" s="304"/>
      <c r="BAV174" s="303"/>
      <c r="BAW174" s="304"/>
      <c r="BAX174" s="303"/>
      <c r="BAY174" s="304"/>
      <c r="BAZ174" s="303"/>
      <c r="BBA174" s="304"/>
      <c r="BBB174" s="303"/>
      <c r="BBC174" s="304"/>
      <c r="BBD174" s="303"/>
      <c r="BBE174" s="304"/>
      <c r="BBF174" s="303"/>
      <c r="BBG174" s="304"/>
      <c r="BBH174" s="303"/>
      <c r="BBI174" s="304"/>
      <c r="BBJ174" s="303"/>
      <c r="BBK174" s="304"/>
      <c r="BBL174" s="303"/>
      <c r="BBM174" s="304"/>
      <c r="BBN174" s="303"/>
      <c r="BBO174" s="304"/>
      <c r="BBP174" s="303"/>
      <c r="BBQ174" s="304"/>
      <c r="BBR174" s="303"/>
      <c r="BBS174" s="304"/>
      <c r="BBT174" s="303"/>
      <c r="BBU174" s="304"/>
      <c r="BBV174" s="303"/>
      <c r="BBW174" s="304"/>
      <c r="BBX174" s="303"/>
      <c r="BBY174" s="304"/>
      <c r="BBZ174" s="303"/>
      <c r="BCA174" s="304"/>
      <c r="BCB174" s="303"/>
      <c r="BCC174" s="304"/>
      <c r="BCD174" s="303"/>
      <c r="BCE174" s="304"/>
      <c r="BCF174" s="303"/>
      <c r="BCG174" s="304"/>
      <c r="BCH174" s="303"/>
      <c r="BCI174" s="304"/>
      <c r="BCJ174" s="303"/>
      <c r="BCK174" s="304"/>
      <c r="BCL174" s="303"/>
      <c r="BCM174" s="304"/>
      <c r="BCN174" s="303"/>
      <c r="BCO174" s="304"/>
      <c r="BCP174" s="303"/>
      <c r="BCQ174" s="304"/>
      <c r="BCR174" s="303"/>
      <c r="BCS174" s="304"/>
      <c r="BCT174" s="303"/>
      <c r="BCU174" s="304"/>
      <c r="BCV174" s="303"/>
      <c r="BCW174" s="304"/>
      <c r="BCX174" s="303"/>
      <c r="BCY174" s="304"/>
      <c r="BCZ174" s="303"/>
      <c r="BDA174" s="304"/>
      <c r="BDB174" s="303"/>
      <c r="BDC174" s="304"/>
      <c r="BDD174" s="303"/>
      <c r="BDE174" s="304"/>
      <c r="BDF174" s="303"/>
      <c r="BDG174" s="304"/>
      <c r="BDH174" s="303"/>
      <c r="BDI174" s="304"/>
      <c r="BDJ174" s="303"/>
      <c r="BDK174" s="304"/>
      <c r="BDL174" s="303"/>
      <c r="BDM174" s="304"/>
      <c r="BDN174" s="303"/>
      <c r="BDO174" s="304"/>
      <c r="BDP174" s="303"/>
      <c r="BDQ174" s="304"/>
      <c r="BDR174" s="303"/>
      <c r="BDS174" s="304"/>
      <c r="BDT174" s="303"/>
      <c r="BDU174" s="304"/>
      <c r="BDV174" s="303"/>
      <c r="BDW174" s="304"/>
      <c r="BDX174" s="303"/>
      <c r="BDY174" s="304"/>
      <c r="BDZ174" s="303"/>
      <c r="BEA174" s="304"/>
      <c r="BEB174" s="303"/>
      <c r="BEC174" s="304"/>
      <c r="BED174" s="303"/>
      <c r="BEE174" s="304"/>
      <c r="BEF174" s="303"/>
      <c r="BEG174" s="304"/>
      <c r="BEH174" s="303"/>
      <c r="BEI174" s="304"/>
      <c r="BEJ174" s="303"/>
      <c r="BEK174" s="304"/>
      <c r="BEL174" s="303"/>
      <c r="BEM174" s="304"/>
      <c r="BEN174" s="303"/>
      <c r="BEO174" s="304"/>
      <c r="BEP174" s="303"/>
      <c r="BEQ174" s="304"/>
      <c r="BER174" s="303"/>
      <c r="BES174" s="304"/>
      <c r="BET174" s="303"/>
      <c r="BEU174" s="304"/>
      <c r="BEV174" s="303"/>
      <c r="BEW174" s="304"/>
      <c r="BEX174" s="303"/>
      <c r="BEY174" s="304"/>
      <c r="BEZ174" s="303"/>
      <c r="BFA174" s="304"/>
      <c r="BFB174" s="303"/>
      <c r="BFC174" s="304"/>
      <c r="BFD174" s="303"/>
      <c r="BFE174" s="304"/>
      <c r="BFF174" s="303"/>
      <c r="BFG174" s="304"/>
      <c r="BFH174" s="303"/>
      <c r="BFI174" s="304"/>
      <c r="BFJ174" s="303"/>
      <c r="BFK174" s="304"/>
      <c r="BFL174" s="303"/>
      <c r="BFM174" s="304"/>
      <c r="BFN174" s="303"/>
      <c r="BFO174" s="304"/>
      <c r="BFP174" s="303"/>
      <c r="BFQ174" s="304"/>
      <c r="BFR174" s="303"/>
      <c r="BFS174" s="304"/>
      <c r="BFT174" s="303"/>
      <c r="BFU174" s="304"/>
      <c r="BFV174" s="303"/>
      <c r="BFW174" s="304"/>
      <c r="BFX174" s="303"/>
      <c r="BFY174" s="304"/>
      <c r="BFZ174" s="303"/>
      <c r="BGA174" s="304"/>
      <c r="BGB174" s="303"/>
      <c r="BGC174" s="304"/>
      <c r="BGD174" s="303"/>
      <c r="BGE174" s="304"/>
      <c r="BGF174" s="303"/>
      <c r="BGG174" s="304"/>
      <c r="BGH174" s="303"/>
      <c r="BGI174" s="304"/>
      <c r="BGJ174" s="303"/>
      <c r="BGK174" s="304"/>
      <c r="BGL174" s="303"/>
      <c r="BGM174" s="304"/>
      <c r="BGN174" s="303"/>
      <c r="BGO174" s="304"/>
      <c r="BGP174" s="303"/>
      <c r="BGQ174" s="304"/>
      <c r="BGR174" s="303"/>
      <c r="BGS174" s="304"/>
      <c r="BGT174" s="303"/>
      <c r="BGU174" s="304"/>
      <c r="BGV174" s="303"/>
      <c r="BGW174" s="304"/>
      <c r="BGX174" s="303"/>
      <c r="BGY174" s="304"/>
      <c r="BGZ174" s="303"/>
      <c r="BHA174" s="304"/>
      <c r="BHB174" s="303"/>
      <c r="BHC174" s="304"/>
      <c r="BHD174" s="303"/>
      <c r="BHE174" s="304"/>
      <c r="BHF174" s="303"/>
      <c r="BHG174" s="304"/>
      <c r="BHH174" s="303"/>
      <c r="BHI174" s="304"/>
      <c r="BHJ174" s="303"/>
      <c r="BHK174" s="304"/>
      <c r="BHL174" s="303"/>
      <c r="BHM174" s="304"/>
      <c r="BHN174" s="303"/>
      <c r="BHO174" s="304"/>
      <c r="BHP174" s="303"/>
      <c r="BHQ174" s="304"/>
      <c r="BHR174" s="303"/>
      <c r="BHS174" s="304"/>
      <c r="BHT174" s="303"/>
      <c r="BHU174" s="304"/>
      <c r="BHV174" s="303"/>
      <c r="BHW174" s="304"/>
      <c r="BHX174" s="303"/>
      <c r="BHY174" s="304"/>
      <c r="BHZ174" s="303"/>
      <c r="BIA174" s="304"/>
      <c r="BIB174" s="303"/>
      <c r="BIC174" s="304"/>
      <c r="BID174" s="303"/>
      <c r="BIE174" s="304"/>
      <c r="BIF174" s="303"/>
      <c r="BIG174" s="304"/>
      <c r="BIH174" s="303"/>
      <c r="BII174" s="304"/>
      <c r="BIJ174" s="303"/>
      <c r="BIK174" s="304"/>
      <c r="BIL174" s="303"/>
      <c r="BIM174" s="304"/>
      <c r="BIN174" s="303"/>
      <c r="BIO174" s="304"/>
      <c r="BIP174" s="303"/>
      <c r="BIQ174" s="304"/>
      <c r="BIR174" s="303"/>
      <c r="BIS174" s="304"/>
      <c r="BIT174" s="303"/>
      <c r="BIU174" s="304"/>
      <c r="BIV174" s="303"/>
      <c r="BIW174" s="304"/>
      <c r="BIX174" s="303"/>
      <c r="BIY174" s="304"/>
      <c r="BIZ174" s="303"/>
      <c r="BJA174" s="304"/>
      <c r="BJB174" s="303"/>
      <c r="BJC174" s="304"/>
      <c r="BJD174" s="303"/>
      <c r="BJE174" s="304"/>
      <c r="BJF174" s="303"/>
      <c r="BJG174" s="304"/>
      <c r="BJH174" s="303"/>
      <c r="BJI174" s="304"/>
      <c r="BJJ174" s="303"/>
      <c r="BJK174" s="304"/>
      <c r="BJL174" s="303"/>
      <c r="BJM174" s="304"/>
      <c r="BJN174" s="303"/>
      <c r="BJO174" s="304"/>
      <c r="BJP174" s="303"/>
      <c r="BJQ174" s="304"/>
      <c r="BJR174" s="303"/>
      <c r="BJS174" s="304"/>
      <c r="BJT174" s="303"/>
      <c r="BJU174" s="304"/>
      <c r="BJV174" s="303"/>
      <c r="BJW174" s="304"/>
      <c r="BJX174" s="303"/>
      <c r="BJY174" s="304"/>
      <c r="BJZ174" s="303"/>
      <c r="BKA174" s="304"/>
      <c r="BKB174" s="303"/>
      <c r="BKC174" s="304"/>
      <c r="BKD174" s="303"/>
      <c r="BKE174" s="304"/>
      <c r="BKF174" s="303"/>
      <c r="BKG174" s="304"/>
      <c r="BKH174" s="303"/>
      <c r="BKI174" s="304"/>
      <c r="BKJ174" s="303"/>
      <c r="BKK174" s="304"/>
      <c r="BKL174" s="303"/>
      <c r="BKM174" s="304"/>
      <c r="BKN174" s="303"/>
      <c r="BKO174" s="304"/>
      <c r="BKP174" s="303"/>
      <c r="BKQ174" s="304"/>
      <c r="BKR174" s="303"/>
      <c r="BKS174" s="304"/>
      <c r="BKT174" s="303"/>
      <c r="BKU174" s="304"/>
      <c r="BKV174" s="303"/>
      <c r="BKW174" s="304"/>
      <c r="BKX174" s="303"/>
      <c r="BKY174" s="304"/>
      <c r="BKZ174" s="303"/>
      <c r="BLA174" s="304"/>
      <c r="BLB174" s="303"/>
      <c r="BLC174" s="304"/>
      <c r="BLD174" s="303"/>
      <c r="BLE174" s="304"/>
      <c r="BLF174" s="303"/>
      <c r="BLG174" s="304"/>
      <c r="BLH174" s="303"/>
      <c r="BLI174" s="304"/>
      <c r="BLJ174" s="303"/>
      <c r="BLK174" s="304"/>
      <c r="BLL174" s="303"/>
      <c r="BLM174" s="304"/>
      <c r="BLN174" s="303"/>
      <c r="BLO174" s="304"/>
      <c r="BLP174" s="303"/>
      <c r="BLQ174" s="304"/>
      <c r="BLR174" s="303"/>
      <c r="BLS174" s="304"/>
      <c r="BLT174" s="303"/>
      <c r="BLU174" s="304"/>
      <c r="BLV174" s="303"/>
      <c r="BLW174" s="304"/>
      <c r="BLX174" s="303"/>
      <c r="BLY174" s="304"/>
      <c r="BLZ174" s="303"/>
      <c r="BMA174" s="304"/>
      <c r="BMB174" s="303"/>
      <c r="BMC174" s="304"/>
      <c r="BMD174" s="303"/>
      <c r="BME174" s="304"/>
      <c r="BMF174" s="303"/>
      <c r="BMG174" s="304"/>
      <c r="BMH174" s="303"/>
      <c r="BMI174" s="304"/>
      <c r="BMJ174" s="303"/>
      <c r="BMK174" s="304"/>
      <c r="BML174" s="303"/>
      <c r="BMM174" s="304"/>
      <c r="BMN174" s="303"/>
      <c r="BMO174" s="304"/>
      <c r="BMP174" s="303"/>
      <c r="BMQ174" s="304"/>
      <c r="BMR174" s="303"/>
      <c r="BMS174" s="304"/>
      <c r="BMT174" s="303"/>
      <c r="BMU174" s="304"/>
      <c r="BMV174" s="303"/>
      <c r="BMW174" s="304"/>
      <c r="BMX174" s="303"/>
      <c r="BMY174" s="304"/>
      <c r="BMZ174" s="303"/>
      <c r="BNA174" s="304"/>
      <c r="BNB174" s="303"/>
      <c r="BNC174" s="304"/>
      <c r="BND174" s="303"/>
      <c r="BNE174" s="304"/>
      <c r="BNF174" s="303"/>
      <c r="BNG174" s="304"/>
      <c r="BNH174" s="303"/>
      <c r="BNI174" s="304"/>
      <c r="BNJ174" s="303"/>
      <c r="BNK174" s="304"/>
      <c r="BNL174" s="303"/>
      <c r="BNM174" s="304"/>
      <c r="BNN174" s="303"/>
      <c r="BNO174" s="304"/>
      <c r="BNP174" s="303"/>
      <c r="BNQ174" s="304"/>
      <c r="BNR174" s="303"/>
      <c r="BNS174" s="304"/>
      <c r="BNT174" s="303"/>
      <c r="BNU174" s="304"/>
      <c r="BNV174" s="303"/>
      <c r="BNW174" s="304"/>
      <c r="BNX174" s="303"/>
      <c r="BNY174" s="304"/>
      <c r="BNZ174" s="303"/>
      <c r="BOA174" s="304"/>
      <c r="BOB174" s="303"/>
      <c r="BOC174" s="304"/>
      <c r="BOD174" s="303"/>
      <c r="BOE174" s="304"/>
      <c r="BOF174" s="303"/>
      <c r="BOG174" s="304"/>
      <c r="BOH174" s="303"/>
      <c r="BOI174" s="304"/>
      <c r="BOJ174" s="303"/>
      <c r="BOK174" s="304"/>
      <c r="BOL174" s="303"/>
      <c r="BOM174" s="304"/>
      <c r="BON174" s="303"/>
      <c r="BOO174" s="304"/>
      <c r="BOP174" s="303"/>
      <c r="BOQ174" s="304"/>
      <c r="BOR174" s="303"/>
      <c r="BOS174" s="304"/>
      <c r="BOT174" s="303"/>
      <c r="BOU174" s="304"/>
      <c r="BOV174" s="303"/>
      <c r="BOW174" s="304"/>
      <c r="BOX174" s="303"/>
      <c r="BOY174" s="304"/>
      <c r="BOZ174" s="303"/>
      <c r="BPA174" s="304"/>
      <c r="BPB174" s="303"/>
      <c r="BPC174" s="304"/>
      <c r="BPD174" s="303"/>
      <c r="BPE174" s="304"/>
      <c r="BPF174" s="303"/>
      <c r="BPG174" s="304"/>
      <c r="BPH174" s="303"/>
      <c r="BPI174" s="304"/>
      <c r="BPJ174" s="303"/>
      <c r="BPK174" s="304"/>
      <c r="BPL174" s="303"/>
      <c r="BPM174" s="304"/>
      <c r="BPN174" s="303"/>
      <c r="BPO174" s="304"/>
      <c r="BPP174" s="303"/>
      <c r="BPQ174" s="304"/>
      <c r="BPR174" s="303"/>
      <c r="BPS174" s="304"/>
      <c r="BPT174" s="303"/>
      <c r="BPU174" s="304"/>
      <c r="BPV174" s="303"/>
      <c r="BPW174" s="304"/>
      <c r="BPX174" s="303"/>
      <c r="BPY174" s="304"/>
      <c r="BPZ174" s="303"/>
      <c r="BQA174" s="304"/>
      <c r="BQB174" s="303"/>
      <c r="BQC174" s="304"/>
      <c r="BQD174" s="303"/>
      <c r="BQE174" s="304"/>
      <c r="BQF174" s="303"/>
      <c r="BQG174" s="304"/>
      <c r="BQH174" s="303"/>
      <c r="BQI174" s="304"/>
      <c r="BQJ174" s="303"/>
      <c r="BQK174" s="304"/>
      <c r="BQL174" s="303"/>
      <c r="BQM174" s="304"/>
      <c r="BQN174" s="303"/>
      <c r="BQO174" s="304"/>
      <c r="BQP174" s="303"/>
      <c r="BQQ174" s="304"/>
      <c r="BQR174" s="303"/>
      <c r="BQS174" s="304"/>
      <c r="BQT174" s="303"/>
      <c r="BQU174" s="304"/>
      <c r="BQV174" s="303"/>
      <c r="BQW174" s="304"/>
      <c r="BQX174" s="303"/>
      <c r="BQY174" s="304"/>
      <c r="BQZ174" s="303"/>
      <c r="BRA174" s="304"/>
      <c r="BRB174" s="303"/>
      <c r="BRC174" s="304"/>
      <c r="BRD174" s="303"/>
      <c r="BRE174" s="304"/>
      <c r="BRF174" s="303"/>
      <c r="BRG174" s="304"/>
      <c r="BRH174" s="303"/>
      <c r="BRI174" s="304"/>
      <c r="BRJ174" s="303"/>
      <c r="BRK174" s="304"/>
      <c r="BRL174" s="303"/>
      <c r="BRM174" s="304"/>
      <c r="BRN174" s="303"/>
      <c r="BRO174" s="304"/>
      <c r="BRP174" s="303"/>
      <c r="BRQ174" s="304"/>
      <c r="BRR174" s="303"/>
      <c r="BRS174" s="304"/>
      <c r="BRT174" s="303"/>
      <c r="BRU174" s="304"/>
      <c r="BRV174" s="303"/>
      <c r="BRW174" s="304"/>
      <c r="BRX174" s="303"/>
      <c r="BRY174" s="304"/>
      <c r="BRZ174" s="303"/>
      <c r="BSA174" s="304"/>
      <c r="BSB174" s="303"/>
      <c r="BSC174" s="304"/>
      <c r="BSD174" s="303"/>
      <c r="BSE174" s="304"/>
      <c r="BSF174" s="303"/>
      <c r="BSG174" s="304"/>
      <c r="BSH174" s="303"/>
      <c r="BSI174" s="304"/>
      <c r="BSJ174" s="303"/>
      <c r="BSK174" s="304"/>
      <c r="BSL174" s="303"/>
      <c r="BSM174" s="304"/>
      <c r="BSN174" s="303"/>
      <c r="BSO174" s="304"/>
      <c r="BSP174" s="303"/>
      <c r="BSQ174" s="304"/>
      <c r="BSR174" s="303"/>
      <c r="BSS174" s="304"/>
      <c r="BST174" s="303"/>
      <c r="BSU174" s="304"/>
      <c r="BSV174" s="303"/>
      <c r="BSW174" s="304"/>
      <c r="BSX174" s="303"/>
      <c r="BSY174" s="304"/>
      <c r="BSZ174" s="303"/>
      <c r="BTA174" s="304"/>
      <c r="BTB174" s="303"/>
      <c r="BTC174" s="304"/>
      <c r="BTD174" s="303"/>
      <c r="BTE174" s="304"/>
      <c r="BTF174" s="303"/>
      <c r="BTG174" s="304"/>
      <c r="BTH174" s="303"/>
      <c r="BTI174" s="304"/>
      <c r="BTJ174" s="303"/>
      <c r="BTK174" s="304"/>
      <c r="BTL174" s="303"/>
      <c r="BTM174" s="304"/>
      <c r="BTN174" s="303"/>
      <c r="BTO174" s="304"/>
      <c r="BTP174" s="303"/>
      <c r="BTQ174" s="304"/>
      <c r="BTR174" s="303"/>
      <c r="BTS174" s="304"/>
      <c r="BTT174" s="303"/>
      <c r="BTU174" s="304"/>
      <c r="BTV174" s="303"/>
      <c r="BTW174" s="304"/>
      <c r="BTX174" s="303"/>
      <c r="BTY174" s="304"/>
      <c r="BTZ174" s="303"/>
      <c r="BUA174" s="304"/>
      <c r="BUB174" s="303"/>
      <c r="BUC174" s="304"/>
      <c r="BUD174" s="303"/>
      <c r="BUE174" s="304"/>
      <c r="BUF174" s="303"/>
      <c r="BUG174" s="304"/>
      <c r="BUH174" s="303"/>
      <c r="BUI174" s="304"/>
      <c r="BUJ174" s="303"/>
      <c r="BUK174" s="304"/>
      <c r="BUL174" s="303"/>
      <c r="BUM174" s="304"/>
      <c r="BUN174" s="303"/>
      <c r="BUO174" s="304"/>
      <c r="BUP174" s="303"/>
      <c r="BUQ174" s="304"/>
      <c r="BUR174" s="303"/>
      <c r="BUS174" s="304"/>
      <c r="BUT174" s="303"/>
      <c r="BUU174" s="304"/>
      <c r="BUV174" s="303"/>
      <c r="BUW174" s="304"/>
      <c r="BUX174" s="303"/>
      <c r="BUY174" s="304"/>
      <c r="BUZ174" s="303"/>
      <c r="BVA174" s="304"/>
      <c r="BVB174" s="303"/>
      <c r="BVC174" s="304"/>
      <c r="BVD174" s="303"/>
      <c r="BVE174" s="304"/>
      <c r="BVF174" s="303"/>
      <c r="BVG174" s="304"/>
      <c r="BVH174" s="303"/>
      <c r="BVI174" s="304"/>
      <c r="BVJ174" s="303"/>
      <c r="BVK174" s="304"/>
      <c r="BVL174" s="303"/>
      <c r="BVM174" s="304"/>
      <c r="BVN174" s="303"/>
      <c r="BVO174" s="304"/>
      <c r="BVP174" s="303"/>
      <c r="BVQ174" s="304"/>
      <c r="BVR174" s="303"/>
      <c r="BVS174" s="304"/>
      <c r="BVT174" s="303"/>
      <c r="BVU174" s="304"/>
      <c r="BVV174" s="303"/>
      <c r="BVW174" s="304"/>
      <c r="BVX174" s="303"/>
      <c r="BVY174" s="304"/>
      <c r="BVZ174" s="303"/>
      <c r="BWA174" s="304"/>
      <c r="BWB174" s="303"/>
      <c r="BWC174" s="304"/>
      <c r="BWD174" s="303"/>
      <c r="BWE174" s="304"/>
      <c r="BWF174" s="303"/>
      <c r="BWG174" s="304"/>
      <c r="BWH174" s="303"/>
      <c r="BWI174" s="304"/>
      <c r="BWJ174" s="303"/>
      <c r="BWK174" s="304"/>
      <c r="BWL174" s="303"/>
      <c r="BWM174" s="304"/>
      <c r="BWN174" s="303"/>
      <c r="BWO174" s="304"/>
      <c r="BWP174" s="303"/>
      <c r="BWQ174" s="304"/>
      <c r="BWR174" s="303"/>
      <c r="BWS174" s="304"/>
      <c r="BWT174" s="303"/>
      <c r="BWU174" s="304"/>
      <c r="BWV174" s="303"/>
      <c r="BWW174" s="304"/>
      <c r="BWX174" s="303"/>
      <c r="BWY174" s="304"/>
      <c r="BWZ174" s="303"/>
      <c r="BXA174" s="304"/>
      <c r="BXB174" s="303"/>
      <c r="BXC174" s="304"/>
      <c r="BXD174" s="303"/>
      <c r="BXE174" s="304"/>
      <c r="BXF174" s="303"/>
      <c r="BXG174" s="304"/>
      <c r="BXH174" s="303"/>
      <c r="BXI174" s="304"/>
      <c r="BXJ174" s="303"/>
      <c r="BXK174" s="304"/>
      <c r="BXL174" s="303"/>
      <c r="BXM174" s="304"/>
      <c r="BXN174" s="303"/>
      <c r="BXO174" s="304"/>
      <c r="BXP174" s="303"/>
      <c r="BXQ174" s="304"/>
      <c r="BXR174" s="303"/>
      <c r="BXS174" s="304"/>
      <c r="BXT174" s="303"/>
      <c r="BXU174" s="304"/>
      <c r="BXV174" s="303"/>
      <c r="BXW174" s="304"/>
      <c r="BXX174" s="303"/>
      <c r="BXY174" s="304"/>
      <c r="BXZ174" s="303"/>
      <c r="BYA174" s="304"/>
      <c r="BYB174" s="303"/>
      <c r="BYC174" s="304"/>
      <c r="BYD174" s="303"/>
      <c r="BYE174" s="304"/>
      <c r="BYF174" s="303"/>
      <c r="BYG174" s="304"/>
      <c r="BYH174" s="303"/>
      <c r="BYI174" s="304"/>
      <c r="BYJ174" s="303"/>
      <c r="BYK174" s="304"/>
      <c r="BYL174" s="303"/>
      <c r="BYM174" s="304"/>
      <c r="BYN174" s="303"/>
      <c r="BYO174" s="304"/>
      <c r="BYP174" s="303"/>
      <c r="BYQ174" s="304"/>
      <c r="BYR174" s="303"/>
      <c r="BYS174" s="304"/>
      <c r="BYT174" s="303"/>
      <c r="BYU174" s="304"/>
      <c r="BYV174" s="303"/>
      <c r="BYW174" s="304"/>
      <c r="BYX174" s="303"/>
      <c r="BYY174" s="304"/>
      <c r="BYZ174" s="303"/>
      <c r="BZA174" s="304"/>
      <c r="BZB174" s="303"/>
      <c r="BZC174" s="304"/>
      <c r="BZD174" s="303"/>
      <c r="BZE174" s="304"/>
      <c r="BZF174" s="303"/>
      <c r="BZG174" s="304"/>
      <c r="BZH174" s="303"/>
      <c r="BZI174" s="304"/>
      <c r="BZJ174" s="303"/>
      <c r="BZK174" s="304"/>
      <c r="BZL174" s="303"/>
      <c r="BZM174" s="304"/>
      <c r="BZN174" s="303"/>
      <c r="BZO174" s="304"/>
      <c r="BZP174" s="303"/>
      <c r="BZQ174" s="304"/>
      <c r="BZR174" s="303"/>
      <c r="BZS174" s="304"/>
      <c r="BZT174" s="303"/>
      <c r="BZU174" s="304"/>
      <c r="BZV174" s="303"/>
      <c r="BZW174" s="304"/>
      <c r="BZX174" s="303"/>
      <c r="BZY174" s="304"/>
      <c r="BZZ174" s="303"/>
      <c r="CAA174" s="304"/>
      <c r="CAB174" s="303"/>
      <c r="CAC174" s="304"/>
      <c r="CAD174" s="303"/>
      <c r="CAE174" s="304"/>
      <c r="CAF174" s="303"/>
      <c r="CAG174" s="304"/>
      <c r="CAH174" s="303"/>
      <c r="CAI174" s="304"/>
      <c r="CAJ174" s="303"/>
      <c r="CAK174" s="304"/>
      <c r="CAL174" s="303"/>
      <c r="CAM174" s="304"/>
      <c r="CAN174" s="303"/>
      <c r="CAO174" s="304"/>
      <c r="CAP174" s="303"/>
      <c r="CAQ174" s="304"/>
      <c r="CAR174" s="303"/>
      <c r="CAS174" s="304"/>
      <c r="CAT174" s="303"/>
      <c r="CAU174" s="304"/>
      <c r="CAV174" s="303"/>
      <c r="CAW174" s="304"/>
      <c r="CAX174" s="303"/>
      <c r="CAY174" s="304"/>
      <c r="CAZ174" s="303"/>
      <c r="CBA174" s="304"/>
      <c r="CBB174" s="303"/>
      <c r="CBC174" s="304"/>
      <c r="CBD174" s="303"/>
      <c r="CBE174" s="304"/>
      <c r="CBF174" s="303"/>
      <c r="CBG174" s="304"/>
      <c r="CBH174" s="303"/>
      <c r="CBI174" s="304"/>
      <c r="CBJ174" s="303"/>
      <c r="CBK174" s="304"/>
      <c r="CBL174" s="303"/>
      <c r="CBM174" s="304"/>
      <c r="CBN174" s="303"/>
      <c r="CBO174" s="304"/>
      <c r="CBP174" s="303"/>
      <c r="CBQ174" s="304"/>
      <c r="CBR174" s="303"/>
      <c r="CBS174" s="304"/>
      <c r="CBT174" s="303"/>
      <c r="CBU174" s="304"/>
      <c r="CBV174" s="303"/>
      <c r="CBW174" s="304"/>
      <c r="CBX174" s="303"/>
      <c r="CBY174" s="304"/>
      <c r="CBZ174" s="303"/>
      <c r="CCA174" s="304"/>
      <c r="CCB174" s="303"/>
      <c r="CCC174" s="304"/>
      <c r="CCD174" s="303"/>
      <c r="CCE174" s="304"/>
      <c r="CCF174" s="303"/>
      <c r="CCG174" s="304"/>
      <c r="CCH174" s="303"/>
      <c r="CCI174" s="304"/>
      <c r="CCJ174" s="303"/>
      <c r="CCK174" s="304"/>
      <c r="CCL174" s="303"/>
      <c r="CCM174" s="304"/>
      <c r="CCN174" s="303"/>
      <c r="CCO174" s="304"/>
      <c r="CCP174" s="303"/>
      <c r="CCQ174" s="304"/>
      <c r="CCR174" s="303"/>
      <c r="CCS174" s="304"/>
      <c r="CCT174" s="303"/>
      <c r="CCU174" s="304"/>
      <c r="CCV174" s="303"/>
      <c r="CCW174" s="304"/>
      <c r="CCX174" s="303"/>
      <c r="CCY174" s="304"/>
      <c r="CCZ174" s="303"/>
      <c r="CDA174" s="304"/>
      <c r="CDB174" s="303"/>
      <c r="CDC174" s="304"/>
      <c r="CDD174" s="303"/>
      <c r="CDE174" s="304"/>
      <c r="CDF174" s="303"/>
      <c r="CDG174" s="304"/>
      <c r="CDH174" s="303"/>
      <c r="CDI174" s="304"/>
      <c r="CDJ174" s="303"/>
      <c r="CDK174" s="304"/>
      <c r="CDL174" s="303"/>
      <c r="CDM174" s="304"/>
      <c r="CDN174" s="303"/>
      <c r="CDO174" s="304"/>
      <c r="CDP174" s="303"/>
      <c r="CDQ174" s="304"/>
      <c r="CDR174" s="303"/>
      <c r="CDS174" s="304"/>
      <c r="CDT174" s="303"/>
      <c r="CDU174" s="304"/>
      <c r="CDV174" s="303"/>
      <c r="CDW174" s="304"/>
      <c r="CDX174" s="303"/>
      <c r="CDY174" s="304"/>
      <c r="CDZ174" s="303"/>
      <c r="CEA174" s="304"/>
      <c r="CEB174" s="303"/>
      <c r="CEC174" s="304"/>
      <c r="CED174" s="303"/>
      <c r="CEE174" s="304"/>
      <c r="CEF174" s="303"/>
      <c r="CEG174" s="304"/>
      <c r="CEH174" s="303"/>
      <c r="CEI174" s="304"/>
      <c r="CEJ174" s="303"/>
      <c r="CEK174" s="304"/>
      <c r="CEL174" s="303"/>
      <c r="CEM174" s="304"/>
      <c r="CEN174" s="303"/>
      <c r="CEO174" s="304"/>
      <c r="CEP174" s="303"/>
      <c r="CEQ174" s="304"/>
      <c r="CER174" s="303"/>
      <c r="CES174" s="304"/>
      <c r="CET174" s="303"/>
      <c r="CEU174" s="304"/>
      <c r="CEV174" s="303"/>
      <c r="CEW174" s="304"/>
      <c r="CEX174" s="303"/>
      <c r="CEY174" s="304"/>
      <c r="CEZ174" s="303"/>
      <c r="CFA174" s="304"/>
      <c r="CFB174" s="303"/>
      <c r="CFC174" s="304"/>
      <c r="CFD174" s="303"/>
      <c r="CFE174" s="304"/>
      <c r="CFF174" s="303"/>
      <c r="CFG174" s="304"/>
      <c r="CFH174" s="303"/>
      <c r="CFI174" s="304"/>
      <c r="CFJ174" s="303"/>
      <c r="CFK174" s="304"/>
      <c r="CFL174" s="303"/>
      <c r="CFM174" s="304"/>
      <c r="CFN174" s="303"/>
      <c r="CFO174" s="304"/>
      <c r="CFP174" s="303"/>
      <c r="CFQ174" s="304"/>
      <c r="CFR174" s="303"/>
      <c r="CFS174" s="304"/>
      <c r="CFT174" s="303"/>
      <c r="CFU174" s="304"/>
      <c r="CFV174" s="303"/>
      <c r="CFW174" s="304"/>
      <c r="CFX174" s="303"/>
      <c r="CFY174" s="304"/>
      <c r="CFZ174" s="303"/>
      <c r="CGA174" s="304"/>
      <c r="CGB174" s="303"/>
      <c r="CGC174" s="304"/>
      <c r="CGD174" s="303"/>
      <c r="CGE174" s="304"/>
      <c r="CGF174" s="303"/>
      <c r="CGG174" s="304"/>
      <c r="CGH174" s="303"/>
      <c r="CGI174" s="304"/>
      <c r="CGJ174" s="303"/>
      <c r="CGK174" s="304"/>
      <c r="CGL174" s="303"/>
      <c r="CGM174" s="304"/>
      <c r="CGN174" s="303"/>
      <c r="CGO174" s="304"/>
      <c r="CGP174" s="303"/>
      <c r="CGQ174" s="304"/>
      <c r="CGR174" s="303"/>
      <c r="CGS174" s="304"/>
      <c r="CGT174" s="303"/>
      <c r="CGU174" s="304"/>
      <c r="CGV174" s="303"/>
      <c r="CGW174" s="304"/>
      <c r="CGX174" s="303"/>
      <c r="CGY174" s="304"/>
      <c r="CGZ174" s="303"/>
      <c r="CHA174" s="304"/>
      <c r="CHB174" s="303"/>
      <c r="CHC174" s="304"/>
      <c r="CHD174" s="303"/>
      <c r="CHE174" s="304"/>
      <c r="CHF174" s="303"/>
      <c r="CHG174" s="304"/>
      <c r="CHH174" s="303"/>
      <c r="CHI174" s="304"/>
      <c r="CHJ174" s="303"/>
      <c r="CHK174" s="304"/>
      <c r="CHL174" s="303"/>
      <c r="CHM174" s="304"/>
      <c r="CHN174" s="303"/>
      <c r="CHO174" s="304"/>
      <c r="CHP174" s="303"/>
      <c r="CHQ174" s="304"/>
      <c r="CHR174" s="303"/>
      <c r="CHS174" s="304"/>
      <c r="CHT174" s="303"/>
      <c r="CHU174" s="304"/>
      <c r="CHV174" s="303"/>
      <c r="CHW174" s="304"/>
      <c r="CHX174" s="303"/>
      <c r="CHY174" s="304"/>
      <c r="CHZ174" s="303"/>
      <c r="CIA174" s="304"/>
      <c r="CIB174" s="303"/>
      <c r="CIC174" s="304"/>
      <c r="CID174" s="303"/>
      <c r="CIE174" s="304"/>
      <c r="CIF174" s="303"/>
      <c r="CIG174" s="304"/>
      <c r="CIH174" s="303"/>
      <c r="CII174" s="304"/>
      <c r="CIJ174" s="303"/>
      <c r="CIK174" s="304"/>
      <c r="CIL174" s="303"/>
      <c r="CIM174" s="304"/>
      <c r="CIN174" s="303"/>
      <c r="CIO174" s="304"/>
      <c r="CIP174" s="303"/>
      <c r="CIQ174" s="304"/>
      <c r="CIR174" s="303"/>
      <c r="CIS174" s="304"/>
      <c r="CIT174" s="303"/>
      <c r="CIU174" s="304"/>
      <c r="CIV174" s="303"/>
      <c r="CIW174" s="304"/>
      <c r="CIX174" s="303"/>
      <c r="CIY174" s="304"/>
      <c r="CIZ174" s="303"/>
      <c r="CJA174" s="304"/>
      <c r="CJB174" s="303"/>
      <c r="CJC174" s="304"/>
      <c r="CJD174" s="303"/>
      <c r="CJE174" s="304"/>
      <c r="CJF174" s="303"/>
      <c r="CJG174" s="304"/>
      <c r="CJH174" s="303"/>
      <c r="CJI174" s="304"/>
      <c r="CJJ174" s="303"/>
      <c r="CJK174" s="304"/>
      <c r="CJL174" s="303"/>
      <c r="CJM174" s="304"/>
      <c r="CJN174" s="303"/>
      <c r="CJO174" s="304"/>
      <c r="CJP174" s="303"/>
      <c r="CJQ174" s="304"/>
      <c r="CJR174" s="303"/>
      <c r="CJS174" s="304"/>
      <c r="CJT174" s="303"/>
      <c r="CJU174" s="304"/>
      <c r="CJV174" s="303"/>
      <c r="CJW174" s="304"/>
      <c r="CJX174" s="303"/>
      <c r="CJY174" s="304"/>
      <c r="CJZ174" s="303"/>
      <c r="CKA174" s="304"/>
      <c r="CKB174" s="303"/>
      <c r="CKC174" s="304"/>
      <c r="CKD174" s="303"/>
      <c r="CKE174" s="304"/>
      <c r="CKF174" s="303"/>
      <c r="CKG174" s="304"/>
      <c r="CKH174" s="303"/>
      <c r="CKI174" s="304"/>
      <c r="CKJ174" s="303"/>
      <c r="CKK174" s="304"/>
      <c r="CKL174" s="303"/>
      <c r="CKM174" s="304"/>
      <c r="CKN174" s="303"/>
      <c r="CKO174" s="304"/>
      <c r="CKP174" s="303"/>
      <c r="CKQ174" s="304"/>
      <c r="CKR174" s="303"/>
      <c r="CKS174" s="304"/>
      <c r="CKT174" s="303"/>
      <c r="CKU174" s="304"/>
      <c r="CKV174" s="303"/>
      <c r="CKW174" s="304"/>
      <c r="CKX174" s="303"/>
      <c r="CKY174" s="304"/>
      <c r="CKZ174" s="303"/>
      <c r="CLA174" s="304"/>
      <c r="CLB174" s="303"/>
      <c r="CLC174" s="304"/>
      <c r="CLD174" s="303"/>
      <c r="CLE174" s="304"/>
      <c r="CLF174" s="303"/>
      <c r="CLG174" s="304"/>
      <c r="CLH174" s="303"/>
      <c r="CLI174" s="304"/>
      <c r="CLJ174" s="303"/>
      <c r="CLK174" s="304"/>
      <c r="CLL174" s="303"/>
      <c r="CLM174" s="304"/>
      <c r="CLN174" s="303"/>
      <c r="CLO174" s="304"/>
      <c r="CLP174" s="303"/>
      <c r="CLQ174" s="304"/>
      <c r="CLR174" s="303"/>
      <c r="CLS174" s="304"/>
      <c r="CLT174" s="303"/>
      <c r="CLU174" s="304"/>
      <c r="CLV174" s="303"/>
      <c r="CLW174" s="304"/>
      <c r="CLX174" s="303"/>
      <c r="CLY174" s="304"/>
      <c r="CLZ174" s="303"/>
      <c r="CMA174" s="304"/>
      <c r="CMB174" s="303"/>
      <c r="CMC174" s="304"/>
      <c r="CMD174" s="303"/>
      <c r="CME174" s="304"/>
      <c r="CMF174" s="303"/>
      <c r="CMG174" s="304"/>
      <c r="CMH174" s="303"/>
      <c r="CMI174" s="304"/>
      <c r="CMJ174" s="303"/>
      <c r="CMK174" s="304"/>
      <c r="CML174" s="303"/>
      <c r="CMM174" s="304"/>
      <c r="CMN174" s="303"/>
      <c r="CMO174" s="304"/>
      <c r="CMP174" s="303"/>
      <c r="CMQ174" s="304"/>
      <c r="CMR174" s="303"/>
      <c r="CMS174" s="304"/>
      <c r="CMT174" s="303"/>
      <c r="CMU174" s="304"/>
      <c r="CMV174" s="303"/>
      <c r="CMW174" s="304"/>
      <c r="CMX174" s="303"/>
      <c r="CMY174" s="304"/>
      <c r="CMZ174" s="303"/>
      <c r="CNA174" s="304"/>
      <c r="CNB174" s="303"/>
      <c r="CNC174" s="304"/>
      <c r="CND174" s="303"/>
      <c r="CNE174" s="304"/>
      <c r="CNF174" s="303"/>
      <c r="CNG174" s="304"/>
      <c r="CNH174" s="303"/>
      <c r="CNI174" s="304"/>
      <c r="CNJ174" s="303"/>
      <c r="CNK174" s="304"/>
      <c r="CNL174" s="303"/>
      <c r="CNM174" s="304"/>
      <c r="CNN174" s="303"/>
      <c r="CNO174" s="304"/>
      <c r="CNP174" s="303"/>
      <c r="CNQ174" s="304"/>
      <c r="CNR174" s="303"/>
      <c r="CNS174" s="304"/>
      <c r="CNT174" s="303"/>
      <c r="CNU174" s="304"/>
      <c r="CNV174" s="303"/>
      <c r="CNW174" s="304"/>
      <c r="CNX174" s="303"/>
      <c r="CNY174" s="304"/>
      <c r="CNZ174" s="303"/>
      <c r="COA174" s="304"/>
      <c r="COB174" s="303"/>
      <c r="COC174" s="304"/>
      <c r="COD174" s="303"/>
      <c r="COE174" s="304"/>
      <c r="COF174" s="303"/>
      <c r="COG174" s="304"/>
      <c r="COH174" s="303"/>
      <c r="COI174" s="304"/>
      <c r="COJ174" s="303"/>
      <c r="COK174" s="304"/>
      <c r="COL174" s="303"/>
      <c r="COM174" s="304"/>
      <c r="CON174" s="303"/>
      <c r="COO174" s="304"/>
      <c r="COP174" s="303"/>
      <c r="COQ174" s="304"/>
      <c r="COR174" s="303"/>
      <c r="COS174" s="304"/>
      <c r="COT174" s="303"/>
      <c r="COU174" s="304"/>
      <c r="COV174" s="303"/>
      <c r="COW174" s="304"/>
      <c r="COX174" s="303"/>
      <c r="COY174" s="304"/>
      <c r="COZ174" s="303"/>
      <c r="CPA174" s="304"/>
      <c r="CPB174" s="303"/>
      <c r="CPC174" s="304"/>
      <c r="CPD174" s="303"/>
      <c r="CPE174" s="304"/>
      <c r="CPF174" s="303"/>
      <c r="CPG174" s="304"/>
      <c r="CPH174" s="303"/>
      <c r="CPI174" s="304"/>
      <c r="CPJ174" s="303"/>
      <c r="CPK174" s="304"/>
      <c r="CPL174" s="303"/>
      <c r="CPM174" s="304"/>
      <c r="CPN174" s="303"/>
      <c r="CPO174" s="304"/>
      <c r="CPP174" s="303"/>
      <c r="CPQ174" s="304"/>
      <c r="CPR174" s="303"/>
      <c r="CPS174" s="304"/>
      <c r="CPT174" s="303"/>
      <c r="CPU174" s="304"/>
      <c r="CPV174" s="303"/>
      <c r="CPW174" s="304"/>
      <c r="CPX174" s="303"/>
      <c r="CPY174" s="304"/>
      <c r="CPZ174" s="303"/>
      <c r="CQA174" s="304"/>
      <c r="CQB174" s="303"/>
      <c r="CQC174" s="304"/>
      <c r="CQD174" s="303"/>
      <c r="CQE174" s="304"/>
      <c r="CQF174" s="303"/>
      <c r="CQG174" s="304"/>
      <c r="CQH174" s="303"/>
      <c r="CQI174" s="304"/>
      <c r="CQJ174" s="303"/>
      <c r="CQK174" s="304"/>
      <c r="CQL174" s="303"/>
      <c r="CQM174" s="304"/>
      <c r="CQN174" s="303"/>
      <c r="CQO174" s="304"/>
      <c r="CQP174" s="303"/>
      <c r="CQQ174" s="304"/>
      <c r="CQR174" s="303"/>
      <c r="CQS174" s="304"/>
      <c r="CQT174" s="303"/>
      <c r="CQU174" s="304"/>
      <c r="CQV174" s="303"/>
      <c r="CQW174" s="304"/>
      <c r="CQX174" s="303"/>
      <c r="CQY174" s="304"/>
      <c r="CQZ174" s="303"/>
      <c r="CRA174" s="304"/>
      <c r="CRB174" s="303"/>
      <c r="CRC174" s="304"/>
      <c r="CRD174" s="303"/>
      <c r="CRE174" s="304"/>
      <c r="CRF174" s="303"/>
      <c r="CRG174" s="304"/>
      <c r="CRH174" s="303"/>
      <c r="CRI174" s="304"/>
      <c r="CRJ174" s="303"/>
      <c r="CRK174" s="304"/>
      <c r="CRL174" s="303"/>
      <c r="CRM174" s="304"/>
      <c r="CRN174" s="303"/>
      <c r="CRO174" s="304"/>
      <c r="CRP174" s="303"/>
      <c r="CRQ174" s="304"/>
      <c r="CRR174" s="303"/>
      <c r="CRS174" s="304"/>
      <c r="CRT174" s="303"/>
      <c r="CRU174" s="304"/>
      <c r="CRV174" s="303"/>
      <c r="CRW174" s="304"/>
      <c r="CRX174" s="303"/>
      <c r="CRY174" s="304"/>
      <c r="CRZ174" s="303"/>
      <c r="CSA174" s="304"/>
      <c r="CSB174" s="303"/>
      <c r="CSC174" s="304"/>
      <c r="CSD174" s="303"/>
      <c r="CSE174" s="304"/>
      <c r="CSF174" s="303"/>
      <c r="CSG174" s="304"/>
      <c r="CSH174" s="303"/>
      <c r="CSI174" s="304"/>
      <c r="CSJ174" s="303"/>
      <c r="CSK174" s="304"/>
      <c r="CSL174" s="303"/>
      <c r="CSM174" s="304"/>
      <c r="CSN174" s="303"/>
      <c r="CSO174" s="304"/>
      <c r="CSP174" s="303"/>
      <c r="CSQ174" s="304"/>
      <c r="CSR174" s="303"/>
      <c r="CSS174" s="304"/>
      <c r="CST174" s="303"/>
      <c r="CSU174" s="304"/>
      <c r="CSV174" s="303"/>
      <c r="CSW174" s="304"/>
      <c r="CSX174" s="303"/>
      <c r="CSY174" s="304"/>
      <c r="CSZ174" s="303"/>
      <c r="CTA174" s="304"/>
      <c r="CTB174" s="303"/>
      <c r="CTC174" s="304"/>
      <c r="CTD174" s="303"/>
      <c r="CTE174" s="304"/>
      <c r="CTF174" s="303"/>
      <c r="CTG174" s="304"/>
      <c r="CTH174" s="303"/>
      <c r="CTI174" s="304"/>
      <c r="CTJ174" s="303"/>
      <c r="CTK174" s="304"/>
      <c r="CTL174" s="303"/>
      <c r="CTM174" s="304"/>
      <c r="CTN174" s="303"/>
      <c r="CTO174" s="304"/>
      <c r="CTP174" s="303"/>
      <c r="CTQ174" s="304"/>
      <c r="CTR174" s="303"/>
      <c r="CTS174" s="304"/>
      <c r="CTT174" s="303"/>
      <c r="CTU174" s="304"/>
      <c r="CTV174" s="303"/>
      <c r="CTW174" s="304"/>
      <c r="CTX174" s="303"/>
      <c r="CTY174" s="304"/>
      <c r="CTZ174" s="303"/>
      <c r="CUA174" s="304"/>
      <c r="CUB174" s="303"/>
      <c r="CUC174" s="304"/>
      <c r="CUD174" s="303"/>
      <c r="CUE174" s="304"/>
      <c r="CUF174" s="303"/>
      <c r="CUG174" s="304"/>
      <c r="CUH174" s="303"/>
      <c r="CUI174" s="304"/>
      <c r="CUJ174" s="303"/>
      <c r="CUK174" s="304"/>
      <c r="CUL174" s="303"/>
      <c r="CUM174" s="304"/>
      <c r="CUN174" s="303"/>
      <c r="CUO174" s="304"/>
      <c r="CUP174" s="303"/>
      <c r="CUQ174" s="304"/>
      <c r="CUR174" s="303"/>
      <c r="CUS174" s="304"/>
      <c r="CUT174" s="303"/>
      <c r="CUU174" s="304"/>
      <c r="CUV174" s="303"/>
      <c r="CUW174" s="304"/>
      <c r="CUX174" s="303"/>
      <c r="CUY174" s="304"/>
      <c r="CUZ174" s="303"/>
      <c r="CVA174" s="304"/>
      <c r="CVB174" s="303"/>
      <c r="CVC174" s="304"/>
      <c r="CVD174" s="303"/>
      <c r="CVE174" s="304"/>
      <c r="CVF174" s="303"/>
      <c r="CVG174" s="304"/>
      <c r="CVH174" s="303"/>
      <c r="CVI174" s="304"/>
      <c r="CVJ174" s="303"/>
      <c r="CVK174" s="304"/>
      <c r="CVL174" s="303"/>
      <c r="CVM174" s="304"/>
      <c r="CVN174" s="303"/>
      <c r="CVO174" s="304"/>
      <c r="CVP174" s="303"/>
      <c r="CVQ174" s="304"/>
      <c r="CVR174" s="303"/>
      <c r="CVS174" s="304"/>
      <c r="CVT174" s="303"/>
      <c r="CVU174" s="304"/>
      <c r="CVV174" s="303"/>
      <c r="CVW174" s="304"/>
      <c r="CVX174" s="303"/>
      <c r="CVY174" s="304"/>
      <c r="CVZ174" s="303"/>
      <c r="CWA174" s="304"/>
      <c r="CWB174" s="303"/>
      <c r="CWC174" s="304"/>
      <c r="CWD174" s="303"/>
      <c r="CWE174" s="304"/>
      <c r="CWF174" s="303"/>
      <c r="CWG174" s="304"/>
      <c r="CWH174" s="303"/>
      <c r="CWI174" s="304"/>
      <c r="CWJ174" s="303"/>
      <c r="CWK174" s="304"/>
      <c r="CWL174" s="303"/>
      <c r="CWM174" s="304"/>
      <c r="CWN174" s="303"/>
      <c r="CWO174" s="304"/>
      <c r="CWP174" s="303"/>
      <c r="CWQ174" s="304"/>
      <c r="CWR174" s="303"/>
      <c r="CWS174" s="304"/>
      <c r="CWT174" s="303"/>
      <c r="CWU174" s="304"/>
      <c r="CWV174" s="303"/>
      <c r="CWW174" s="304"/>
      <c r="CWX174" s="303"/>
      <c r="CWY174" s="304"/>
      <c r="CWZ174" s="303"/>
      <c r="CXA174" s="304"/>
      <c r="CXB174" s="303"/>
      <c r="CXC174" s="304"/>
      <c r="CXD174" s="303"/>
      <c r="CXE174" s="304"/>
      <c r="CXF174" s="303"/>
      <c r="CXG174" s="304"/>
      <c r="CXH174" s="303"/>
      <c r="CXI174" s="304"/>
      <c r="CXJ174" s="303"/>
      <c r="CXK174" s="304"/>
      <c r="CXL174" s="303"/>
      <c r="CXM174" s="304"/>
      <c r="CXN174" s="303"/>
      <c r="CXO174" s="304"/>
      <c r="CXP174" s="303"/>
      <c r="CXQ174" s="304"/>
      <c r="CXR174" s="303"/>
      <c r="CXS174" s="304"/>
      <c r="CXT174" s="303"/>
      <c r="CXU174" s="304"/>
      <c r="CXV174" s="303"/>
      <c r="CXW174" s="304"/>
      <c r="CXX174" s="303"/>
      <c r="CXY174" s="304"/>
      <c r="CXZ174" s="303"/>
      <c r="CYA174" s="304"/>
      <c r="CYB174" s="303"/>
      <c r="CYC174" s="304"/>
      <c r="CYD174" s="303"/>
      <c r="CYE174" s="304"/>
      <c r="CYF174" s="303"/>
      <c r="CYG174" s="304"/>
      <c r="CYH174" s="303"/>
      <c r="CYI174" s="304"/>
      <c r="CYJ174" s="303"/>
      <c r="CYK174" s="304"/>
      <c r="CYL174" s="303"/>
      <c r="CYM174" s="304"/>
      <c r="CYN174" s="303"/>
      <c r="CYO174" s="304"/>
      <c r="CYP174" s="303"/>
      <c r="CYQ174" s="304"/>
      <c r="CYR174" s="303"/>
      <c r="CYS174" s="304"/>
      <c r="CYT174" s="303"/>
      <c r="CYU174" s="304"/>
      <c r="CYV174" s="303"/>
      <c r="CYW174" s="304"/>
      <c r="CYX174" s="303"/>
      <c r="CYY174" s="304"/>
      <c r="CYZ174" s="303"/>
      <c r="CZA174" s="304"/>
      <c r="CZB174" s="303"/>
      <c r="CZC174" s="304"/>
      <c r="CZD174" s="303"/>
      <c r="CZE174" s="304"/>
      <c r="CZF174" s="303"/>
      <c r="CZG174" s="304"/>
      <c r="CZH174" s="303"/>
      <c r="CZI174" s="304"/>
      <c r="CZJ174" s="303"/>
      <c r="CZK174" s="304"/>
      <c r="CZL174" s="303"/>
      <c r="CZM174" s="304"/>
      <c r="CZN174" s="303"/>
      <c r="CZO174" s="304"/>
      <c r="CZP174" s="303"/>
      <c r="CZQ174" s="304"/>
      <c r="CZR174" s="303"/>
      <c r="CZS174" s="304"/>
      <c r="CZT174" s="303"/>
      <c r="CZU174" s="304"/>
      <c r="CZV174" s="303"/>
      <c r="CZW174" s="304"/>
      <c r="CZX174" s="303"/>
      <c r="CZY174" s="304"/>
      <c r="CZZ174" s="303"/>
      <c r="DAA174" s="304"/>
      <c r="DAB174" s="303"/>
      <c r="DAC174" s="304"/>
      <c r="DAD174" s="303"/>
      <c r="DAE174" s="304"/>
      <c r="DAF174" s="303"/>
      <c r="DAG174" s="304"/>
      <c r="DAH174" s="303"/>
      <c r="DAI174" s="304"/>
      <c r="DAJ174" s="303"/>
      <c r="DAK174" s="304"/>
      <c r="DAL174" s="303"/>
      <c r="DAM174" s="304"/>
      <c r="DAN174" s="303"/>
      <c r="DAO174" s="304"/>
      <c r="DAP174" s="303"/>
      <c r="DAQ174" s="304"/>
      <c r="DAR174" s="303"/>
      <c r="DAS174" s="304"/>
      <c r="DAT174" s="303"/>
      <c r="DAU174" s="304"/>
      <c r="DAV174" s="303"/>
      <c r="DAW174" s="304"/>
      <c r="DAX174" s="303"/>
      <c r="DAY174" s="304"/>
      <c r="DAZ174" s="303"/>
      <c r="DBA174" s="304"/>
      <c r="DBB174" s="303"/>
      <c r="DBC174" s="304"/>
      <c r="DBD174" s="303"/>
      <c r="DBE174" s="304"/>
      <c r="DBF174" s="303"/>
      <c r="DBG174" s="304"/>
      <c r="DBH174" s="303"/>
      <c r="DBI174" s="304"/>
      <c r="DBJ174" s="303"/>
      <c r="DBK174" s="304"/>
      <c r="DBL174" s="303"/>
      <c r="DBM174" s="304"/>
      <c r="DBN174" s="303"/>
      <c r="DBO174" s="304"/>
      <c r="DBP174" s="303"/>
      <c r="DBQ174" s="304"/>
      <c r="DBR174" s="303"/>
      <c r="DBS174" s="304"/>
      <c r="DBT174" s="303"/>
      <c r="DBU174" s="304"/>
      <c r="DBV174" s="303"/>
      <c r="DBW174" s="304"/>
      <c r="DBX174" s="303"/>
      <c r="DBY174" s="304"/>
      <c r="DBZ174" s="303"/>
      <c r="DCA174" s="304"/>
      <c r="DCB174" s="303"/>
      <c r="DCC174" s="304"/>
      <c r="DCD174" s="303"/>
      <c r="DCE174" s="304"/>
      <c r="DCF174" s="303"/>
      <c r="DCG174" s="304"/>
      <c r="DCH174" s="303"/>
      <c r="DCI174" s="304"/>
      <c r="DCJ174" s="303"/>
      <c r="DCK174" s="304"/>
      <c r="DCL174" s="303"/>
      <c r="DCM174" s="304"/>
      <c r="DCN174" s="303"/>
      <c r="DCO174" s="304"/>
      <c r="DCP174" s="303"/>
      <c r="DCQ174" s="304"/>
      <c r="DCR174" s="303"/>
      <c r="DCS174" s="304"/>
      <c r="DCT174" s="303"/>
      <c r="DCU174" s="304"/>
      <c r="DCV174" s="303"/>
      <c r="DCW174" s="304"/>
      <c r="DCX174" s="303"/>
      <c r="DCY174" s="304"/>
      <c r="DCZ174" s="303"/>
      <c r="DDA174" s="304"/>
      <c r="DDB174" s="303"/>
      <c r="DDC174" s="304"/>
      <c r="DDD174" s="303"/>
      <c r="DDE174" s="304"/>
      <c r="DDF174" s="303"/>
      <c r="DDG174" s="304"/>
      <c r="DDH174" s="303"/>
      <c r="DDI174" s="304"/>
      <c r="DDJ174" s="303"/>
      <c r="DDK174" s="304"/>
      <c r="DDL174" s="303"/>
      <c r="DDM174" s="304"/>
      <c r="DDN174" s="303"/>
      <c r="DDO174" s="304"/>
      <c r="DDP174" s="303"/>
      <c r="DDQ174" s="304"/>
      <c r="DDR174" s="303"/>
      <c r="DDS174" s="304"/>
      <c r="DDT174" s="303"/>
      <c r="DDU174" s="304"/>
      <c r="DDV174" s="303"/>
      <c r="DDW174" s="304"/>
      <c r="DDX174" s="303"/>
      <c r="DDY174" s="304"/>
      <c r="DDZ174" s="303"/>
      <c r="DEA174" s="304"/>
      <c r="DEB174" s="303"/>
      <c r="DEC174" s="304"/>
      <c r="DED174" s="303"/>
      <c r="DEE174" s="304"/>
      <c r="DEF174" s="303"/>
      <c r="DEG174" s="304"/>
      <c r="DEH174" s="303"/>
      <c r="DEI174" s="304"/>
      <c r="DEJ174" s="303"/>
      <c r="DEK174" s="304"/>
      <c r="DEL174" s="303"/>
      <c r="DEM174" s="304"/>
      <c r="DEN174" s="303"/>
      <c r="DEO174" s="304"/>
      <c r="DEP174" s="303"/>
      <c r="DEQ174" s="304"/>
      <c r="DER174" s="303"/>
      <c r="DES174" s="304"/>
      <c r="DET174" s="303"/>
      <c r="DEU174" s="304"/>
      <c r="DEV174" s="303"/>
      <c r="DEW174" s="304"/>
      <c r="DEX174" s="303"/>
      <c r="DEY174" s="304"/>
      <c r="DEZ174" s="303"/>
      <c r="DFA174" s="304"/>
      <c r="DFB174" s="303"/>
      <c r="DFC174" s="304"/>
      <c r="DFD174" s="303"/>
      <c r="DFE174" s="304"/>
      <c r="DFF174" s="303"/>
      <c r="DFG174" s="304"/>
      <c r="DFH174" s="303"/>
      <c r="DFI174" s="304"/>
      <c r="DFJ174" s="303"/>
      <c r="DFK174" s="304"/>
      <c r="DFL174" s="303"/>
      <c r="DFM174" s="304"/>
      <c r="DFN174" s="303"/>
      <c r="DFO174" s="304"/>
      <c r="DFP174" s="303"/>
      <c r="DFQ174" s="304"/>
      <c r="DFR174" s="303"/>
      <c r="DFS174" s="304"/>
      <c r="DFT174" s="303"/>
      <c r="DFU174" s="304"/>
      <c r="DFV174" s="303"/>
      <c r="DFW174" s="304"/>
      <c r="DFX174" s="303"/>
      <c r="DFY174" s="304"/>
      <c r="DFZ174" s="303"/>
      <c r="DGA174" s="304"/>
      <c r="DGB174" s="303"/>
      <c r="DGC174" s="304"/>
      <c r="DGD174" s="303"/>
      <c r="DGE174" s="304"/>
      <c r="DGF174" s="303"/>
      <c r="DGG174" s="304"/>
      <c r="DGH174" s="303"/>
      <c r="DGI174" s="304"/>
      <c r="DGJ174" s="303"/>
      <c r="DGK174" s="304"/>
      <c r="DGL174" s="303"/>
      <c r="DGM174" s="304"/>
      <c r="DGN174" s="303"/>
      <c r="DGO174" s="304"/>
      <c r="DGP174" s="303"/>
      <c r="DGQ174" s="304"/>
      <c r="DGR174" s="303"/>
      <c r="DGS174" s="304"/>
      <c r="DGT174" s="303"/>
      <c r="DGU174" s="304"/>
      <c r="DGV174" s="303"/>
      <c r="DGW174" s="304"/>
      <c r="DGX174" s="303"/>
      <c r="DGY174" s="304"/>
      <c r="DGZ174" s="303"/>
      <c r="DHA174" s="304"/>
      <c r="DHB174" s="303"/>
      <c r="DHC174" s="304"/>
      <c r="DHD174" s="303"/>
      <c r="DHE174" s="304"/>
      <c r="DHF174" s="303"/>
      <c r="DHG174" s="304"/>
      <c r="DHH174" s="303"/>
      <c r="DHI174" s="304"/>
      <c r="DHJ174" s="303"/>
      <c r="DHK174" s="304"/>
      <c r="DHL174" s="303"/>
      <c r="DHM174" s="304"/>
      <c r="DHN174" s="303"/>
      <c r="DHO174" s="304"/>
      <c r="DHP174" s="303"/>
      <c r="DHQ174" s="304"/>
      <c r="DHR174" s="303"/>
      <c r="DHS174" s="304"/>
      <c r="DHT174" s="303"/>
      <c r="DHU174" s="304"/>
      <c r="DHV174" s="303"/>
      <c r="DHW174" s="304"/>
      <c r="DHX174" s="303"/>
      <c r="DHY174" s="304"/>
      <c r="DHZ174" s="303"/>
      <c r="DIA174" s="304"/>
      <c r="DIB174" s="303"/>
      <c r="DIC174" s="304"/>
      <c r="DID174" s="303"/>
      <c r="DIE174" s="304"/>
      <c r="DIF174" s="303"/>
      <c r="DIG174" s="304"/>
      <c r="DIH174" s="303"/>
      <c r="DII174" s="304"/>
      <c r="DIJ174" s="303"/>
      <c r="DIK174" s="304"/>
      <c r="DIL174" s="303"/>
      <c r="DIM174" s="304"/>
      <c r="DIN174" s="303"/>
      <c r="DIO174" s="304"/>
      <c r="DIP174" s="303"/>
      <c r="DIQ174" s="304"/>
      <c r="DIR174" s="303"/>
      <c r="DIS174" s="304"/>
      <c r="DIT174" s="303"/>
      <c r="DIU174" s="304"/>
      <c r="DIV174" s="303"/>
      <c r="DIW174" s="304"/>
      <c r="DIX174" s="303"/>
      <c r="DIY174" s="304"/>
      <c r="DIZ174" s="303"/>
      <c r="DJA174" s="304"/>
      <c r="DJB174" s="303"/>
      <c r="DJC174" s="304"/>
      <c r="DJD174" s="303"/>
      <c r="DJE174" s="304"/>
      <c r="DJF174" s="303"/>
      <c r="DJG174" s="304"/>
      <c r="DJH174" s="303"/>
      <c r="DJI174" s="304"/>
      <c r="DJJ174" s="303"/>
      <c r="DJK174" s="304"/>
      <c r="DJL174" s="303"/>
      <c r="DJM174" s="304"/>
      <c r="DJN174" s="303"/>
      <c r="DJO174" s="304"/>
      <c r="DJP174" s="303"/>
      <c r="DJQ174" s="304"/>
      <c r="DJR174" s="303"/>
      <c r="DJS174" s="304"/>
      <c r="DJT174" s="303"/>
      <c r="DJU174" s="304"/>
      <c r="DJV174" s="303"/>
      <c r="DJW174" s="304"/>
      <c r="DJX174" s="303"/>
      <c r="DJY174" s="304"/>
      <c r="DJZ174" s="303"/>
      <c r="DKA174" s="304"/>
      <c r="DKB174" s="303"/>
      <c r="DKC174" s="304"/>
      <c r="DKD174" s="303"/>
      <c r="DKE174" s="304"/>
      <c r="DKF174" s="303"/>
      <c r="DKG174" s="304"/>
      <c r="DKH174" s="303"/>
      <c r="DKI174" s="304"/>
      <c r="DKJ174" s="303"/>
      <c r="DKK174" s="304"/>
      <c r="DKL174" s="303"/>
      <c r="DKM174" s="304"/>
      <c r="DKN174" s="303"/>
      <c r="DKO174" s="304"/>
      <c r="DKP174" s="303"/>
      <c r="DKQ174" s="304"/>
      <c r="DKR174" s="303"/>
      <c r="DKS174" s="304"/>
      <c r="DKT174" s="303"/>
      <c r="DKU174" s="304"/>
      <c r="DKV174" s="303"/>
      <c r="DKW174" s="304"/>
      <c r="DKX174" s="303"/>
      <c r="DKY174" s="304"/>
      <c r="DKZ174" s="303"/>
      <c r="DLA174" s="304"/>
      <c r="DLB174" s="303"/>
      <c r="DLC174" s="304"/>
      <c r="DLD174" s="303"/>
      <c r="DLE174" s="304"/>
      <c r="DLF174" s="303"/>
      <c r="DLG174" s="304"/>
      <c r="DLH174" s="303"/>
      <c r="DLI174" s="304"/>
      <c r="DLJ174" s="303"/>
      <c r="DLK174" s="304"/>
      <c r="DLL174" s="303"/>
      <c r="DLM174" s="304"/>
      <c r="DLN174" s="303"/>
      <c r="DLO174" s="304"/>
      <c r="DLP174" s="303"/>
      <c r="DLQ174" s="304"/>
      <c r="DLR174" s="303"/>
      <c r="DLS174" s="304"/>
      <c r="DLT174" s="303"/>
      <c r="DLU174" s="304"/>
      <c r="DLV174" s="303"/>
      <c r="DLW174" s="304"/>
      <c r="DLX174" s="303"/>
      <c r="DLY174" s="304"/>
      <c r="DLZ174" s="303"/>
      <c r="DMA174" s="304"/>
      <c r="DMB174" s="303"/>
      <c r="DMC174" s="304"/>
      <c r="DMD174" s="303"/>
      <c r="DME174" s="304"/>
      <c r="DMF174" s="303"/>
      <c r="DMG174" s="304"/>
      <c r="DMH174" s="303"/>
      <c r="DMI174" s="304"/>
      <c r="DMJ174" s="303"/>
      <c r="DMK174" s="304"/>
      <c r="DML174" s="303"/>
      <c r="DMM174" s="304"/>
      <c r="DMN174" s="303"/>
      <c r="DMO174" s="304"/>
      <c r="DMP174" s="303"/>
      <c r="DMQ174" s="304"/>
      <c r="DMR174" s="303"/>
      <c r="DMS174" s="304"/>
      <c r="DMT174" s="303"/>
      <c r="DMU174" s="304"/>
      <c r="DMV174" s="303"/>
      <c r="DMW174" s="304"/>
      <c r="DMX174" s="303"/>
      <c r="DMY174" s="304"/>
      <c r="DMZ174" s="303"/>
      <c r="DNA174" s="304"/>
      <c r="DNB174" s="303"/>
      <c r="DNC174" s="304"/>
      <c r="DND174" s="303"/>
      <c r="DNE174" s="304"/>
      <c r="DNF174" s="303"/>
      <c r="DNG174" s="304"/>
      <c r="DNH174" s="303"/>
      <c r="DNI174" s="304"/>
      <c r="DNJ174" s="303"/>
      <c r="DNK174" s="304"/>
      <c r="DNL174" s="303"/>
      <c r="DNM174" s="304"/>
      <c r="DNN174" s="303"/>
      <c r="DNO174" s="304"/>
      <c r="DNP174" s="303"/>
      <c r="DNQ174" s="304"/>
      <c r="DNR174" s="303"/>
      <c r="DNS174" s="304"/>
      <c r="DNT174" s="303"/>
      <c r="DNU174" s="304"/>
      <c r="DNV174" s="303"/>
      <c r="DNW174" s="304"/>
      <c r="DNX174" s="303"/>
      <c r="DNY174" s="304"/>
      <c r="DNZ174" s="303"/>
      <c r="DOA174" s="304"/>
      <c r="DOB174" s="303"/>
      <c r="DOC174" s="304"/>
      <c r="DOD174" s="303"/>
      <c r="DOE174" s="304"/>
      <c r="DOF174" s="303"/>
      <c r="DOG174" s="304"/>
      <c r="DOH174" s="303"/>
      <c r="DOI174" s="304"/>
      <c r="DOJ174" s="303"/>
      <c r="DOK174" s="304"/>
      <c r="DOL174" s="303"/>
      <c r="DOM174" s="304"/>
      <c r="DON174" s="303"/>
      <c r="DOO174" s="304"/>
      <c r="DOP174" s="303"/>
      <c r="DOQ174" s="304"/>
      <c r="DOR174" s="303"/>
      <c r="DOS174" s="304"/>
      <c r="DOT174" s="303"/>
      <c r="DOU174" s="304"/>
      <c r="DOV174" s="303"/>
      <c r="DOW174" s="304"/>
      <c r="DOX174" s="303"/>
      <c r="DOY174" s="304"/>
      <c r="DOZ174" s="303"/>
      <c r="DPA174" s="304"/>
      <c r="DPB174" s="303"/>
      <c r="DPC174" s="304"/>
      <c r="DPD174" s="303"/>
      <c r="DPE174" s="304"/>
      <c r="DPF174" s="303"/>
      <c r="DPG174" s="304"/>
      <c r="DPH174" s="303"/>
      <c r="DPI174" s="304"/>
      <c r="DPJ174" s="303"/>
      <c r="DPK174" s="304"/>
      <c r="DPL174" s="303"/>
      <c r="DPM174" s="304"/>
      <c r="DPN174" s="303"/>
      <c r="DPO174" s="304"/>
      <c r="DPP174" s="303"/>
      <c r="DPQ174" s="304"/>
      <c r="DPR174" s="303"/>
      <c r="DPS174" s="304"/>
      <c r="DPT174" s="303"/>
      <c r="DPU174" s="304"/>
      <c r="DPV174" s="303"/>
      <c r="DPW174" s="304"/>
      <c r="DPX174" s="303"/>
      <c r="DPY174" s="304"/>
      <c r="DPZ174" s="303"/>
      <c r="DQA174" s="304"/>
      <c r="DQB174" s="303"/>
      <c r="DQC174" s="304"/>
      <c r="DQD174" s="303"/>
      <c r="DQE174" s="304"/>
      <c r="DQF174" s="303"/>
      <c r="DQG174" s="304"/>
      <c r="DQH174" s="303"/>
      <c r="DQI174" s="304"/>
      <c r="DQJ174" s="303"/>
      <c r="DQK174" s="304"/>
      <c r="DQL174" s="303"/>
      <c r="DQM174" s="304"/>
      <c r="DQN174" s="303"/>
      <c r="DQO174" s="304"/>
      <c r="DQP174" s="303"/>
      <c r="DQQ174" s="304"/>
      <c r="DQR174" s="303"/>
      <c r="DQS174" s="304"/>
      <c r="DQT174" s="303"/>
      <c r="DQU174" s="304"/>
      <c r="DQV174" s="303"/>
      <c r="DQW174" s="304"/>
      <c r="DQX174" s="303"/>
      <c r="DQY174" s="304"/>
      <c r="DQZ174" s="303"/>
      <c r="DRA174" s="304"/>
      <c r="DRB174" s="303"/>
      <c r="DRC174" s="304"/>
      <c r="DRD174" s="303"/>
      <c r="DRE174" s="304"/>
      <c r="DRF174" s="303"/>
      <c r="DRG174" s="304"/>
      <c r="DRH174" s="303"/>
      <c r="DRI174" s="304"/>
      <c r="DRJ174" s="303"/>
      <c r="DRK174" s="304"/>
      <c r="DRL174" s="303"/>
      <c r="DRM174" s="304"/>
      <c r="DRN174" s="303"/>
      <c r="DRO174" s="304"/>
      <c r="DRP174" s="303"/>
      <c r="DRQ174" s="304"/>
      <c r="DRR174" s="303"/>
      <c r="DRS174" s="304"/>
      <c r="DRT174" s="303"/>
      <c r="DRU174" s="304"/>
      <c r="DRV174" s="303"/>
      <c r="DRW174" s="304"/>
      <c r="DRX174" s="303"/>
      <c r="DRY174" s="304"/>
      <c r="DRZ174" s="303"/>
      <c r="DSA174" s="304"/>
      <c r="DSB174" s="303"/>
      <c r="DSC174" s="304"/>
      <c r="DSD174" s="303"/>
      <c r="DSE174" s="304"/>
      <c r="DSF174" s="303"/>
      <c r="DSG174" s="304"/>
      <c r="DSH174" s="303"/>
      <c r="DSI174" s="304"/>
      <c r="DSJ174" s="303"/>
      <c r="DSK174" s="304"/>
      <c r="DSL174" s="303"/>
      <c r="DSM174" s="304"/>
      <c r="DSN174" s="303"/>
      <c r="DSO174" s="304"/>
      <c r="DSP174" s="303"/>
      <c r="DSQ174" s="304"/>
      <c r="DSR174" s="303"/>
      <c r="DSS174" s="304"/>
      <c r="DST174" s="303"/>
      <c r="DSU174" s="304"/>
      <c r="DSV174" s="303"/>
      <c r="DSW174" s="304"/>
      <c r="DSX174" s="303"/>
      <c r="DSY174" s="304"/>
      <c r="DSZ174" s="303"/>
      <c r="DTA174" s="304"/>
      <c r="DTB174" s="303"/>
      <c r="DTC174" s="304"/>
      <c r="DTD174" s="303"/>
      <c r="DTE174" s="304"/>
      <c r="DTF174" s="303"/>
      <c r="DTG174" s="304"/>
      <c r="DTH174" s="303"/>
      <c r="DTI174" s="304"/>
      <c r="DTJ174" s="303"/>
      <c r="DTK174" s="304"/>
      <c r="DTL174" s="303"/>
      <c r="DTM174" s="304"/>
      <c r="DTN174" s="303"/>
      <c r="DTO174" s="304"/>
      <c r="DTP174" s="303"/>
      <c r="DTQ174" s="304"/>
      <c r="DTR174" s="303"/>
      <c r="DTS174" s="304"/>
      <c r="DTT174" s="303"/>
      <c r="DTU174" s="304"/>
      <c r="DTV174" s="303"/>
      <c r="DTW174" s="304"/>
      <c r="DTX174" s="303"/>
      <c r="DTY174" s="304"/>
      <c r="DTZ174" s="303"/>
      <c r="DUA174" s="304"/>
      <c r="DUB174" s="303"/>
      <c r="DUC174" s="304"/>
      <c r="DUD174" s="303"/>
      <c r="DUE174" s="304"/>
      <c r="DUF174" s="303"/>
      <c r="DUG174" s="304"/>
      <c r="DUH174" s="303"/>
      <c r="DUI174" s="304"/>
      <c r="DUJ174" s="303"/>
      <c r="DUK174" s="304"/>
      <c r="DUL174" s="303"/>
      <c r="DUM174" s="304"/>
      <c r="DUN174" s="303"/>
      <c r="DUO174" s="304"/>
      <c r="DUP174" s="303"/>
      <c r="DUQ174" s="304"/>
      <c r="DUR174" s="303"/>
      <c r="DUS174" s="304"/>
      <c r="DUT174" s="303"/>
      <c r="DUU174" s="304"/>
      <c r="DUV174" s="303"/>
      <c r="DUW174" s="304"/>
      <c r="DUX174" s="303"/>
      <c r="DUY174" s="304"/>
      <c r="DUZ174" s="303"/>
      <c r="DVA174" s="304"/>
      <c r="DVB174" s="303"/>
      <c r="DVC174" s="304"/>
      <c r="DVD174" s="303"/>
      <c r="DVE174" s="304"/>
      <c r="DVF174" s="303"/>
      <c r="DVG174" s="304"/>
      <c r="DVH174" s="303"/>
      <c r="DVI174" s="304"/>
      <c r="DVJ174" s="303"/>
      <c r="DVK174" s="304"/>
      <c r="DVL174" s="303"/>
      <c r="DVM174" s="304"/>
      <c r="DVN174" s="303"/>
      <c r="DVO174" s="304"/>
      <c r="DVP174" s="303"/>
      <c r="DVQ174" s="304"/>
      <c r="DVR174" s="303"/>
      <c r="DVS174" s="304"/>
      <c r="DVT174" s="303"/>
      <c r="DVU174" s="304"/>
      <c r="DVV174" s="303"/>
      <c r="DVW174" s="304"/>
      <c r="DVX174" s="303"/>
      <c r="DVY174" s="304"/>
      <c r="DVZ174" s="303"/>
      <c r="DWA174" s="304"/>
      <c r="DWB174" s="303"/>
      <c r="DWC174" s="304"/>
      <c r="DWD174" s="303"/>
      <c r="DWE174" s="304"/>
      <c r="DWF174" s="303"/>
      <c r="DWG174" s="304"/>
      <c r="DWH174" s="303"/>
      <c r="DWI174" s="304"/>
      <c r="DWJ174" s="303"/>
      <c r="DWK174" s="304"/>
      <c r="DWL174" s="303"/>
      <c r="DWM174" s="304"/>
      <c r="DWN174" s="303"/>
      <c r="DWO174" s="304"/>
      <c r="DWP174" s="303"/>
      <c r="DWQ174" s="304"/>
      <c r="DWR174" s="303"/>
      <c r="DWS174" s="304"/>
      <c r="DWT174" s="303"/>
      <c r="DWU174" s="304"/>
      <c r="DWV174" s="303"/>
      <c r="DWW174" s="304"/>
      <c r="DWX174" s="303"/>
      <c r="DWY174" s="304"/>
      <c r="DWZ174" s="303"/>
      <c r="DXA174" s="304"/>
      <c r="DXB174" s="303"/>
      <c r="DXC174" s="304"/>
      <c r="DXD174" s="303"/>
      <c r="DXE174" s="304"/>
      <c r="DXF174" s="303"/>
      <c r="DXG174" s="304"/>
      <c r="DXH174" s="303"/>
      <c r="DXI174" s="304"/>
      <c r="DXJ174" s="303"/>
      <c r="DXK174" s="304"/>
      <c r="DXL174" s="303"/>
      <c r="DXM174" s="304"/>
      <c r="DXN174" s="303"/>
      <c r="DXO174" s="304"/>
      <c r="DXP174" s="303"/>
      <c r="DXQ174" s="304"/>
      <c r="DXR174" s="303"/>
      <c r="DXS174" s="304"/>
      <c r="DXT174" s="303"/>
      <c r="DXU174" s="304"/>
      <c r="DXV174" s="303"/>
      <c r="DXW174" s="304"/>
      <c r="DXX174" s="303"/>
      <c r="DXY174" s="304"/>
      <c r="DXZ174" s="303"/>
      <c r="DYA174" s="304"/>
      <c r="DYB174" s="303"/>
      <c r="DYC174" s="304"/>
      <c r="DYD174" s="303"/>
      <c r="DYE174" s="304"/>
      <c r="DYF174" s="303"/>
      <c r="DYG174" s="304"/>
      <c r="DYH174" s="303"/>
      <c r="DYI174" s="304"/>
      <c r="DYJ174" s="303"/>
      <c r="DYK174" s="304"/>
      <c r="DYL174" s="303"/>
      <c r="DYM174" s="304"/>
      <c r="DYN174" s="303"/>
      <c r="DYO174" s="304"/>
      <c r="DYP174" s="303"/>
      <c r="DYQ174" s="304"/>
      <c r="DYR174" s="303"/>
      <c r="DYS174" s="304"/>
      <c r="DYT174" s="303"/>
      <c r="DYU174" s="304"/>
      <c r="DYV174" s="303"/>
      <c r="DYW174" s="304"/>
      <c r="DYX174" s="303"/>
      <c r="DYY174" s="304"/>
      <c r="DYZ174" s="303"/>
      <c r="DZA174" s="304"/>
      <c r="DZB174" s="303"/>
      <c r="DZC174" s="304"/>
      <c r="DZD174" s="303"/>
      <c r="DZE174" s="304"/>
      <c r="DZF174" s="303"/>
      <c r="DZG174" s="304"/>
      <c r="DZH174" s="303"/>
      <c r="DZI174" s="304"/>
      <c r="DZJ174" s="303"/>
      <c r="DZK174" s="304"/>
      <c r="DZL174" s="303"/>
      <c r="DZM174" s="304"/>
      <c r="DZN174" s="303"/>
      <c r="DZO174" s="304"/>
      <c r="DZP174" s="303"/>
      <c r="DZQ174" s="304"/>
      <c r="DZR174" s="303"/>
      <c r="DZS174" s="304"/>
      <c r="DZT174" s="303"/>
      <c r="DZU174" s="304"/>
      <c r="DZV174" s="303"/>
      <c r="DZW174" s="304"/>
      <c r="DZX174" s="303"/>
      <c r="DZY174" s="304"/>
      <c r="DZZ174" s="303"/>
      <c r="EAA174" s="304"/>
      <c r="EAB174" s="303"/>
      <c r="EAC174" s="304"/>
      <c r="EAD174" s="303"/>
      <c r="EAE174" s="304"/>
      <c r="EAF174" s="303"/>
      <c r="EAG174" s="304"/>
      <c r="EAH174" s="303"/>
      <c r="EAI174" s="304"/>
      <c r="EAJ174" s="303"/>
      <c r="EAK174" s="304"/>
      <c r="EAL174" s="303"/>
      <c r="EAM174" s="304"/>
      <c r="EAN174" s="303"/>
      <c r="EAO174" s="304"/>
      <c r="EAP174" s="303"/>
      <c r="EAQ174" s="304"/>
      <c r="EAR174" s="303"/>
      <c r="EAS174" s="304"/>
      <c r="EAT174" s="303"/>
      <c r="EAU174" s="304"/>
      <c r="EAV174" s="303"/>
      <c r="EAW174" s="304"/>
      <c r="EAX174" s="303"/>
      <c r="EAY174" s="304"/>
      <c r="EAZ174" s="303"/>
      <c r="EBA174" s="304"/>
      <c r="EBB174" s="303"/>
      <c r="EBC174" s="304"/>
      <c r="EBD174" s="303"/>
      <c r="EBE174" s="304"/>
      <c r="EBF174" s="303"/>
      <c r="EBG174" s="304"/>
      <c r="EBH174" s="303"/>
      <c r="EBI174" s="304"/>
      <c r="EBJ174" s="303"/>
      <c r="EBK174" s="304"/>
      <c r="EBL174" s="303"/>
      <c r="EBM174" s="304"/>
      <c r="EBN174" s="303"/>
      <c r="EBO174" s="304"/>
      <c r="EBP174" s="303"/>
      <c r="EBQ174" s="304"/>
      <c r="EBR174" s="303"/>
      <c r="EBS174" s="304"/>
      <c r="EBT174" s="303"/>
      <c r="EBU174" s="304"/>
      <c r="EBV174" s="303"/>
      <c r="EBW174" s="304"/>
      <c r="EBX174" s="303"/>
      <c r="EBY174" s="304"/>
      <c r="EBZ174" s="303"/>
      <c r="ECA174" s="304"/>
      <c r="ECB174" s="303"/>
      <c r="ECC174" s="304"/>
      <c r="ECD174" s="303"/>
      <c r="ECE174" s="304"/>
      <c r="ECF174" s="303"/>
      <c r="ECG174" s="304"/>
      <c r="ECH174" s="303"/>
      <c r="ECI174" s="304"/>
      <c r="ECJ174" s="303"/>
      <c r="ECK174" s="304"/>
      <c r="ECL174" s="303"/>
      <c r="ECM174" s="304"/>
      <c r="ECN174" s="303"/>
      <c r="ECO174" s="304"/>
      <c r="ECP174" s="303"/>
      <c r="ECQ174" s="304"/>
      <c r="ECR174" s="303"/>
      <c r="ECS174" s="304"/>
      <c r="ECT174" s="303"/>
      <c r="ECU174" s="304"/>
      <c r="ECV174" s="303"/>
      <c r="ECW174" s="304"/>
      <c r="ECX174" s="303"/>
      <c r="ECY174" s="304"/>
      <c r="ECZ174" s="303"/>
      <c r="EDA174" s="304"/>
      <c r="EDB174" s="303"/>
      <c r="EDC174" s="304"/>
      <c r="EDD174" s="303"/>
      <c r="EDE174" s="304"/>
      <c r="EDF174" s="303"/>
      <c r="EDG174" s="304"/>
      <c r="EDH174" s="303"/>
      <c r="EDI174" s="304"/>
      <c r="EDJ174" s="303"/>
      <c r="EDK174" s="304"/>
      <c r="EDL174" s="303"/>
      <c r="EDM174" s="304"/>
      <c r="EDN174" s="303"/>
      <c r="EDO174" s="304"/>
      <c r="EDP174" s="303"/>
      <c r="EDQ174" s="304"/>
      <c r="EDR174" s="303"/>
      <c r="EDS174" s="304"/>
      <c r="EDT174" s="303"/>
      <c r="EDU174" s="304"/>
      <c r="EDV174" s="303"/>
      <c r="EDW174" s="304"/>
      <c r="EDX174" s="303"/>
      <c r="EDY174" s="304"/>
      <c r="EDZ174" s="303"/>
      <c r="EEA174" s="304"/>
      <c r="EEB174" s="303"/>
      <c r="EEC174" s="304"/>
      <c r="EED174" s="303"/>
      <c r="EEE174" s="304"/>
      <c r="EEF174" s="303"/>
      <c r="EEG174" s="304"/>
      <c r="EEH174" s="303"/>
      <c r="EEI174" s="304"/>
      <c r="EEJ174" s="303"/>
      <c r="EEK174" s="304"/>
      <c r="EEL174" s="303"/>
      <c r="EEM174" s="304"/>
      <c r="EEN174" s="303"/>
      <c r="EEO174" s="304"/>
      <c r="EEP174" s="303"/>
      <c r="EEQ174" s="304"/>
      <c r="EER174" s="303"/>
      <c r="EES174" s="304"/>
      <c r="EET174" s="303"/>
      <c r="EEU174" s="304"/>
      <c r="EEV174" s="303"/>
      <c r="EEW174" s="304"/>
      <c r="EEX174" s="303"/>
      <c r="EEY174" s="304"/>
      <c r="EEZ174" s="303"/>
      <c r="EFA174" s="304"/>
      <c r="EFB174" s="303"/>
      <c r="EFC174" s="304"/>
      <c r="EFD174" s="303"/>
      <c r="EFE174" s="304"/>
      <c r="EFF174" s="303"/>
      <c r="EFG174" s="304"/>
      <c r="EFH174" s="303"/>
      <c r="EFI174" s="304"/>
      <c r="EFJ174" s="303"/>
      <c r="EFK174" s="304"/>
      <c r="EFL174" s="303"/>
      <c r="EFM174" s="304"/>
      <c r="EFN174" s="303"/>
      <c r="EFO174" s="304"/>
      <c r="EFP174" s="303"/>
      <c r="EFQ174" s="304"/>
      <c r="EFR174" s="303"/>
      <c r="EFS174" s="304"/>
      <c r="EFT174" s="303"/>
      <c r="EFU174" s="304"/>
      <c r="EFV174" s="303"/>
      <c r="EFW174" s="304"/>
      <c r="EFX174" s="303"/>
      <c r="EFY174" s="304"/>
      <c r="EFZ174" s="303"/>
      <c r="EGA174" s="304"/>
      <c r="EGB174" s="303"/>
      <c r="EGC174" s="304"/>
      <c r="EGD174" s="303"/>
      <c r="EGE174" s="304"/>
      <c r="EGF174" s="303"/>
      <c r="EGG174" s="304"/>
      <c r="EGH174" s="303"/>
      <c r="EGI174" s="304"/>
      <c r="EGJ174" s="303"/>
      <c r="EGK174" s="304"/>
      <c r="EGL174" s="303"/>
      <c r="EGM174" s="304"/>
      <c r="EGN174" s="303"/>
      <c r="EGO174" s="304"/>
      <c r="EGP174" s="303"/>
      <c r="EGQ174" s="304"/>
      <c r="EGR174" s="303"/>
      <c r="EGS174" s="304"/>
      <c r="EGT174" s="303"/>
      <c r="EGU174" s="304"/>
      <c r="EGV174" s="303"/>
      <c r="EGW174" s="304"/>
      <c r="EGX174" s="303"/>
      <c r="EGY174" s="304"/>
      <c r="EGZ174" s="303"/>
      <c r="EHA174" s="304"/>
      <c r="EHB174" s="303"/>
      <c r="EHC174" s="304"/>
      <c r="EHD174" s="303"/>
      <c r="EHE174" s="304"/>
      <c r="EHF174" s="303"/>
      <c r="EHG174" s="304"/>
      <c r="EHH174" s="303"/>
      <c r="EHI174" s="304"/>
      <c r="EHJ174" s="303"/>
      <c r="EHK174" s="304"/>
      <c r="EHL174" s="303"/>
      <c r="EHM174" s="304"/>
      <c r="EHN174" s="303"/>
      <c r="EHO174" s="304"/>
      <c r="EHP174" s="303"/>
      <c r="EHQ174" s="304"/>
      <c r="EHR174" s="303"/>
      <c r="EHS174" s="304"/>
      <c r="EHT174" s="303"/>
      <c r="EHU174" s="304"/>
      <c r="EHV174" s="303"/>
      <c r="EHW174" s="304"/>
      <c r="EHX174" s="303"/>
      <c r="EHY174" s="304"/>
      <c r="EHZ174" s="303"/>
      <c r="EIA174" s="304"/>
      <c r="EIB174" s="303"/>
      <c r="EIC174" s="304"/>
      <c r="EID174" s="303"/>
      <c r="EIE174" s="304"/>
      <c r="EIF174" s="303"/>
      <c r="EIG174" s="304"/>
      <c r="EIH174" s="303"/>
      <c r="EII174" s="304"/>
      <c r="EIJ174" s="303"/>
      <c r="EIK174" s="304"/>
      <c r="EIL174" s="303"/>
      <c r="EIM174" s="304"/>
      <c r="EIN174" s="303"/>
      <c r="EIO174" s="304"/>
      <c r="EIP174" s="303"/>
      <c r="EIQ174" s="304"/>
      <c r="EIR174" s="303"/>
      <c r="EIS174" s="304"/>
      <c r="EIT174" s="303"/>
      <c r="EIU174" s="304"/>
      <c r="EIV174" s="303"/>
      <c r="EIW174" s="304"/>
      <c r="EIX174" s="303"/>
      <c r="EIY174" s="304"/>
      <c r="EIZ174" s="303"/>
      <c r="EJA174" s="304"/>
      <c r="EJB174" s="303"/>
      <c r="EJC174" s="304"/>
      <c r="EJD174" s="303"/>
      <c r="EJE174" s="304"/>
      <c r="EJF174" s="303"/>
      <c r="EJG174" s="304"/>
      <c r="EJH174" s="303"/>
      <c r="EJI174" s="304"/>
      <c r="EJJ174" s="303"/>
      <c r="EJK174" s="304"/>
      <c r="EJL174" s="303"/>
      <c r="EJM174" s="304"/>
      <c r="EJN174" s="303"/>
      <c r="EJO174" s="304"/>
      <c r="EJP174" s="303"/>
      <c r="EJQ174" s="304"/>
      <c r="EJR174" s="303"/>
      <c r="EJS174" s="304"/>
      <c r="EJT174" s="303"/>
      <c r="EJU174" s="304"/>
      <c r="EJV174" s="303"/>
      <c r="EJW174" s="304"/>
      <c r="EJX174" s="303"/>
      <c r="EJY174" s="304"/>
      <c r="EJZ174" s="303"/>
      <c r="EKA174" s="304"/>
      <c r="EKB174" s="303"/>
      <c r="EKC174" s="304"/>
      <c r="EKD174" s="303"/>
      <c r="EKE174" s="304"/>
      <c r="EKF174" s="303"/>
      <c r="EKG174" s="304"/>
      <c r="EKH174" s="303"/>
      <c r="EKI174" s="304"/>
      <c r="EKJ174" s="303"/>
      <c r="EKK174" s="304"/>
      <c r="EKL174" s="303"/>
      <c r="EKM174" s="304"/>
      <c r="EKN174" s="303"/>
      <c r="EKO174" s="304"/>
      <c r="EKP174" s="303"/>
      <c r="EKQ174" s="304"/>
      <c r="EKR174" s="303"/>
      <c r="EKS174" s="304"/>
      <c r="EKT174" s="303"/>
      <c r="EKU174" s="304"/>
      <c r="EKV174" s="303"/>
      <c r="EKW174" s="304"/>
      <c r="EKX174" s="303"/>
      <c r="EKY174" s="304"/>
      <c r="EKZ174" s="303"/>
      <c r="ELA174" s="304"/>
      <c r="ELB174" s="303"/>
      <c r="ELC174" s="304"/>
      <c r="ELD174" s="303"/>
      <c r="ELE174" s="304"/>
      <c r="ELF174" s="303"/>
      <c r="ELG174" s="304"/>
      <c r="ELH174" s="303"/>
      <c r="ELI174" s="304"/>
      <c r="ELJ174" s="303"/>
      <c r="ELK174" s="304"/>
      <c r="ELL174" s="303"/>
      <c r="ELM174" s="304"/>
      <c r="ELN174" s="303"/>
      <c r="ELO174" s="304"/>
      <c r="ELP174" s="303"/>
      <c r="ELQ174" s="304"/>
      <c r="ELR174" s="303"/>
      <c r="ELS174" s="304"/>
      <c r="ELT174" s="303"/>
      <c r="ELU174" s="304"/>
      <c r="ELV174" s="303"/>
      <c r="ELW174" s="304"/>
      <c r="ELX174" s="303"/>
      <c r="ELY174" s="304"/>
      <c r="ELZ174" s="303"/>
      <c r="EMA174" s="304"/>
      <c r="EMB174" s="303"/>
      <c r="EMC174" s="304"/>
      <c r="EMD174" s="303"/>
      <c r="EME174" s="304"/>
      <c r="EMF174" s="303"/>
      <c r="EMG174" s="304"/>
      <c r="EMH174" s="303"/>
      <c r="EMI174" s="304"/>
      <c r="EMJ174" s="303"/>
      <c r="EMK174" s="304"/>
      <c r="EML174" s="303"/>
      <c r="EMM174" s="304"/>
      <c r="EMN174" s="303"/>
      <c r="EMO174" s="304"/>
      <c r="EMP174" s="303"/>
      <c r="EMQ174" s="304"/>
      <c r="EMR174" s="303"/>
      <c r="EMS174" s="304"/>
      <c r="EMT174" s="303"/>
      <c r="EMU174" s="304"/>
      <c r="EMV174" s="303"/>
      <c r="EMW174" s="304"/>
      <c r="EMX174" s="303"/>
      <c r="EMY174" s="304"/>
      <c r="EMZ174" s="303"/>
      <c r="ENA174" s="304"/>
      <c r="ENB174" s="303"/>
      <c r="ENC174" s="304"/>
      <c r="END174" s="303"/>
      <c r="ENE174" s="304"/>
      <c r="ENF174" s="303"/>
      <c r="ENG174" s="304"/>
      <c r="ENH174" s="303"/>
      <c r="ENI174" s="304"/>
      <c r="ENJ174" s="303"/>
      <c r="ENK174" s="304"/>
      <c r="ENL174" s="303"/>
      <c r="ENM174" s="304"/>
      <c r="ENN174" s="303"/>
      <c r="ENO174" s="304"/>
      <c r="ENP174" s="303"/>
      <c r="ENQ174" s="304"/>
      <c r="ENR174" s="303"/>
      <c r="ENS174" s="304"/>
      <c r="ENT174" s="303"/>
      <c r="ENU174" s="304"/>
      <c r="ENV174" s="303"/>
      <c r="ENW174" s="304"/>
      <c r="ENX174" s="303"/>
      <c r="ENY174" s="304"/>
      <c r="ENZ174" s="303"/>
      <c r="EOA174" s="304"/>
      <c r="EOB174" s="303"/>
      <c r="EOC174" s="304"/>
      <c r="EOD174" s="303"/>
      <c r="EOE174" s="304"/>
      <c r="EOF174" s="303"/>
      <c r="EOG174" s="304"/>
      <c r="EOH174" s="303"/>
      <c r="EOI174" s="304"/>
      <c r="EOJ174" s="303"/>
      <c r="EOK174" s="304"/>
      <c r="EOL174" s="303"/>
      <c r="EOM174" s="304"/>
      <c r="EON174" s="303"/>
      <c r="EOO174" s="304"/>
      <c r="EOP174" s="303"/>
      <c r="EOQ174" s="304"/>
      <c r="EOR174" s="303"/>
      <c r="EOS174" s="304"/>
      <c r="EOT174" s="303"/>
      <c r="EOU174" s="304"/>
      <c r="EOV174" s="303"/>
      <c r="EOW174" s="304"/>
      <c r="EOX174" s="303"/>
      <c r="EOY174" s="304"/>
      <c r="EOZ174" s="303"/>
      <c r="EPA174" s="304"/>
      <c r="EPB174" s="303"/>
      <c r="EPC174" s="304"/>
      <c r="EPD174" s="303"/>
      <c r="EPE174" s="304"/>
      <c r="EPF174" s="303"/>
      <c r="EPG174" s="304"/>
      <c r="EPH174" s="303"/>
      <c r="EPI174" s="304"/>
      <c r="EPJ174" s="303"/>
      <c r="EPK174" s="304"/>
      <c r="EPL174" s="303"/>
      <c r="EPM174" s="304"/>
      <c r="EPN174" s="303"/>
      <c r="EPO174" s="304"/>
      <c r="EPP174" s="303"/>
      <c r="EPQ174" s="304"/>
      <c r="EPR174" s="303"/>
      <c r="EPS174" s="304"/>
      <c r="EPT174" s="303"/>
      <c r="EPU174" s="304"/>
      <c r="EPV174" s="303"/>
      <c r="EPW174" s="304"/>
      <c r="EPX174" s="303"/>
      <c r="EPY174" s="304"/>
      <c r="EPZ174" s="303"/>
      <c r="EQA174" s="304"/>
      <c r="EQB174" s="303"/>
      <c r="EQC174" s="304"/>
      <c r="EQD174" s="303"/>
      <c r="EQE174" s="304"/>
      <c r="EQF174" s="303"/>
      <c r="EQG174" s="304"/>
      <c r="EQH174" s="303"/>
      <c r="EQI174" s="304"/>
      <c r="EQJ174" s="303"/>
      <c r="EQK174" s="304"/>
      <c r="EQL174" s="303"/>
      <c r="EQM174" s="304"/>
      <c r="EQN174" s="303"/>
      <c r="EQO174" s="304"/>
      <c r="EQP174" s="303"/>
      <c r="EQQ174" s="304"/>
      <c r="EQR174" s="303"/>
      <c r="EQS174" s="304"/>
      <c r="EQT174" s="303"/>
      <c r="EQU174" s="304"/>
      <c r="EQV174" s="303"/>
      <c r="EQW174" s="304"/>
      <c r="EQX174" s="303"/>
      <c r="EQY174" s="304"/>
      <c r="EQZ174" s="303"/>
      <c r="ERA174" s="304"/>
      <c r="ERB174" s="303"/>
      <c r="ERC174" s="304"/>
      <c r="ERD174" s="303"/>
      <c r="ERE174" s="304"/>
      <c r="ERF174" s="303"/>
      <c r="ERG174" s="304"/>
      <c r="ERH174" s="303"/>
      <c r="ERI174" s="304"/>
      <c r="ERJ174" s="303"/>
      <c r="ERK174" s="304"/>
      <c r="ERL174" s="303"/>
      <c r="ERM174" s="304"/>
      <c r="ERN174" s="303"/>
      <c r="ERO174" s="304"/>
      <c r="ERP174" s="303"/>
      <c r="ERQ174" s="304"/>
      <c r="ERR174" s="303"/>
      <c r="ERS174" s="304"/>
      <c r="ERT174" s="303"/>
      <c r="ERU174" s="304"/>
      <c r="ERV174" s="303"/>
      <c r="ERW174" s="304"/>
      <c r="ERX174" s="303"/>
      <c r="ERY174" s="304"/>
      <c r="ERZ174" s="303"/>
      <c r="ESA174" s="304"/>
      <c r="ESB174" s="303"/>
      <c r="ESC174" s="304"/>
      <c r="ESD174" s="303"/>
      <c r="ESE174" s="304"/>
      <c r="ESF174" s="303"/>
      <c r="ESG174" s="304"/>
      <c r="ESH174" s="303"/>
      <c r="ESI174" s="304"/>
      <c r="ESJ174" s="303"/>
      <c r="ESK174" s="304"/>
      <c r="ESL174" s="303"/>
      <c r="ESM174" s="304"/>
      <c r="ESN174" s="303"/>
      <c r="ESO174" s="304"/>
      <c r="ESP174" s="303"/>
      <c r="ESQ174" s="304"/>
      <c r="ESR174" s="303"/>
      <c r="ESS174" s="304"/>
      <c r="EST174" s="303"/>
      <c r="ESU174" s="304"/>
      <c r="ESV174" s="303"/>
      <c r="ESW174" s="304"/>
      <c r="ESX174" s="303"/>
      <c r="ESY174" s="304"/>
      <c r="ESZ174" s="303"/>
      <c r="ETA174" s="304"/>
      <c r="ETB174" s="303"/>
      <c r="ETC174" s="304"/>
      <c r="ETD174" s="303"/>
      <c r="ETE174" s="304"/>
      <c r="ETF174" s="303"/>
      <c r="ETG174" s="304"/>
      <c r="ETH174" s="303"/>
      <c r="ETI174" s="304"/>
      <c r="ETJ174" s="303"/>
      <c r="ETK174" s="304"/>
      <c r="ETL174" s="303"/>
      <c r="ETM174" s="304"/>
      <c r="ETN174" s="303"/>
      <c r="ETO174" s="304"/>
      <c r="ETP174" s="303"/>
      <c r="ETQ174" s="304"/>
      <c r="ETR174" s="303"/>
      <c r="ETS174" s="304"/>
      <c r="ETT174" s="303"/>
      <c r="ETU174" s="304"/>
      <c r="ETV174" s="303"/>
      <c r="ETW174" s="304"/>
      <c r="ETX174" s="303"/>
      <c r="ETY174" s="304"/>
      <c r="ETZ174" s="303"/>
      <c r="EUA174" s="304"/>
      <c r="EUB174" s="303"/>
      <c r="EUC174" s="304"/>
      <c r="EUD174" s="303"/>
      <c r="EUE174" s="304"/>
      <c r="EUF174" s="303"/>
      <c r="EUG174" s="304"/>
      <c r="EUH174" s="303"/>
      <c r="EUI174" s="304"/>
      <c r="EUJ174" s="303"/>
      <c r="EUK174" s="304"/>
      <c r="EUL174" s="303"/>
      <c r="EUM174" s="304"/>
      <c r="EUN174" s="303"/>
      <c r="EUO174" s="304"/>
      <c r="EUP174" s="303"/>
      <c r="EUQ174" s="304"/>
      <c r="EUR174" s="303"/>
      <c r="EUS174" s="304"/>
      <c r="EUT174" s="303"/>
      <c r="EUU174" s="304"/>
      <c r="EUV174" s="303"/>
      <c r="EUW174" s="304"/>
      <c r="EUX174" s="303"/>
      <c r="EUY174" s="304"/>
      <c r="EUZ174" s="303"/>
      <c r="EVA174" s="304"/>
      <c r="EVB174" s="303"/>
      <c r="EVC174" s="304"/>
      <c r="EVD174" s="303"/>
      <c r="EVE174" s="304"/>
      <c r="EVF174" s="303"/>
      <c r="EVG174" s="304"/>
      <c r="EVH174" s="303"/>
      <c r="EVI174" s="304"/>
      <c r="EVJ174" s="303"/>
      <c r="EVK174" s="304"/>
      <c r="EVL174" s="303"/>
      <c r="EVM174" s="304"/>
      <c r="EVN174" s="303"/>
      <c r="EVO174" s="304"/>
      <c r="EVP174" s="303"/>
      <c r="EVQ174" s="304"/>
      <c r="EVR174" s="303"/>
      <c r="EVS174" s="304"/>
      <c r="EVT174" s="303"/>
      <c r="EVU174" s="304"/>
      <c r="EVV174" s="303"/>
      <c r="EVW174" s="304"/>
      <c r="EVX174" s="303"/>
      <c r="EVY174" s="304"/>
      <c r="EVZ174" s="303"/>
      <c r="EWA174" s="304"/>
      <c r="EWB174" s="303"/>
      <c r="EWC174" s="304"/>
      <c r="EWD174" s="303"/>
      <c r="EWE174" s="304"/>
      <c r="EWF174" s="303"/>
      <c r="EWG174" s="304"/>
      <c r="EWH174" s="303"/>
      <c r="EWI174" s="304"/>
      <c r="EWJ174" s="303"/>
      <c r="EWK174" s="304"/>
      <c r="EWL174" s="303"/>
      <c r="EWM174" s="304"/>
      <c r="EWN174" s="303"/>
      <c r="EWO174" s="304"/>
      <c r="EWP174" s="303"/>
      <c r="EWQ174" s="304"/>
      <c r="EWR174" s="303"/>
      <c r="EWS174" s="304"/>
      <c r="EWT174" s="303"/>
      <c r="EWU174" s="304"/>
      <c r="EWV174" s="303"/>
      <c r="EWW174" s="304"/>
      <c r="EWX174" s="303"/>
      <c r="EWY174" s="304"/>
      <c r="EWZ174" s="303"/>
      <c r="EXA174" s="304"/>
      <c r="EXB174" s="303"/>
      <c r="EXC174" s="304"/>
      <c r="EXD174" s="303"/>
      <c r="EXE174" s="304"/>
      <c r="EXF174" s="303"/>
      <c r="EXG174" s="304"/>
      <c r="EXH174" s="303"/>
      <c r="EXI174" s="304"/>
      <c r="EXJ174" s="303"/>
      <c r="EXK174" s="304"/>
      <c r="EXL174" s="303"/>
      <c r="EXM174" s="304"/>
      <c r="EXN174" s="303"/>
      <c r="EXO174" s="304"/>
      <c r="EXP174" s="303"/>
      <c r="EXQ174" s="304"/>
      <c r="EXR174" s="303"/>
      <c r="EXS174" s="304"/>
      <c r="EXT174" s="303"/>
      <c r="EXU174" s="304"/>
      <c r="EXV174" s="303"/>
      <c r="EXW174" s="304"/>
      <c r="EXX174" s="303"/>
      <c r="EXY174" s="304"/>
      <c r="EXZ174" s="303"/>
      <c r="EYA174" s="304"/>
      <c r="EYB174" s="303"/>
      <c r="EYC174" s="304"/>
      <c r="EYD174" s="303"/>
      <c r="EYE174" s="304"/>
      <c r="EYF174" s="303"/>
      <c r="EYG174" s="304"/>
      <c r="EYH174" s="303"/>
      <c r="EYI174" s="304"/>
      <c r="EYJ174" s="303"/>
      <c r="EYK174" s="304"/>
      <c r="EYL174" s="303"/>
      <c r="EYM174" s="304"/>
      <c r="EYN174" s="303"/>
      <c r="EYO174" s="304"/>
      <c r="EYP174" s="303"/>
      <c r="EYQ174" s="304"/>
      <c r="EYR174" s="303"/>
      <c r="EYS174" s="304"/>
      <c r="EYT174" s="303"/>
      <c r="EYU174" s="304"/>
      <c r="EYV174" s="303"/>
      <c r="EYW174" s="304"/>
      <c r="EYX174" s="303"/>
      <c r="EYY174" s="304"/>
      <c r="EYZ174" s="303"/>
      <c r="EZA174" s="304"/>
      <c r="EZB174" s="303"/>
      <c r="EZC174" s="304"/>
      <c r="EZD174" s="303"/>
      <c r="EZE174" s="304"/>
      <c r="EZF174" s="303"/>
      <c r="EZG174" s="304"/>
      <c r="EZH174" s="303"/>
      <c r="EZI174" s="304"/>
      <c r="EZJ174" s="303"/>
      <c r="EZK174" s="304"/>
      <c r="EZL174" s="303"/>
      <c r="EZM174" s="304"/>
      <c r="EZN174" s="303"/>
      <c r="EZO174" s="304"/>
      <c r="EZP174" s="303"/>
      <c r="EZQ174" s="304"/>
      <c r="EZR174" s="303"/>
      <c r="EZS174" s="304"/>
      <c r="EZT174" s="303"/>
      <c r="EZU174" s="304"/>
      <c r="EZV174" s="303"/>
      <c r="EZW174" s="304"/>
      <c r="EZX174" s="303"/>
      <c r="EZY174" s="304"/>
      <c r="EZZ174" s="303"/>
      <c r="FAA174" s="304"/>
      <c r="FAB174" s="303"/>
      <c r="FAC174" s="304"/>
      <c r="FAD174" s="303"/>
      <c r="FAE174" s="304"/>
      <c r="FAF174" s="303"/>
      <c r="FAG174" s="304"/>
      <c r="FAH174" s="303"/>
      <c r="FAI174" s="304"/>
      <c r="FAJ174" s="303"/>
      <c r="FAK174" s="304"/>
      <c r="FAL174" s="303"/>
      <c r="FAM174" s="304"/>
      <c r="FAN174" s="303"/>
      <c r="FAO174" s="304"/>
      <c r="FAP174" s="303"/>
      <c r="FAQ174" s="304"/>
      <c r="FAR174" s="303"/>
      <c r="FAS174" s="304"/>
      <c r="FAT174" s="303"/>
      <c r="FAU174" s="304"/>
      <c r="FAV174" s="303"/>
      <c r="FAW174" s="304"/>
      <c r="FAX174" s="303"/>
      <c r="FAY174" s="304"/>
      <c r="FAZ174" s="303"/>
      <c r="FBA174" s="304"/>
      <c r="FBB174" s="303"/>
      <c r="FBC174" s="304"/>
      <c r="FBD174" s="303"/>
      <c r="FBE174" s="304"/>
      <c r="FBF174" s="303"/>
      <c r="FBG174" s="304"/>
      <c r="FBH174" s="303"/>
      <c r="FBI174" s="304"/>
      <c r="FBJ174" s="303"/>
      <c r="FBK174" s="304"/>
      <c r="FBL174" s="303"/>
      <c r="FBM174" s="304"/>
      <c r="FBN174" s="303"/>
      <c r="FBO174" s="304"/>
      <c r="FBP174" s="303"/>
      <c r="FBQ174" s="304"/>
      <c r="FBR174" s="303"/>
      <c r="FBS174" s="304"/>
      <c r="FBT174" s="303"/>
      <c r="FBU174" s="304"/>
      <c r="FBV174" s="303"/>
      <c r="FBW174" s="304"/>
      <c r="FBX174" s="303"/>
      <c r="FBY174" s="304"/>
      <c r="FBZ174" s="303"/>
      <c r="FCA174" s="304"/>
      <c r="FCB174" s="303"/>
      <c r="FCC174" s="304"/>
      <c r="FCD174" s="303"/>
      <c r="FCE174" s="304"/>
      <c r="FCF174" s="303"/>
      <c r="FCG174" s="304"/>
      <c r="FCH174" s="303"/>
      <c r="FCI174" s="304"/>
      <c r="FCJ174" s="303"/>
      <c r="FCK174" s="304"/>
      <c r="FCL174" s="303"/>
      <c r="FCM174" s="304"/>
      <c r="FCN174" s="303"/>
      <c r="FCO174" s="304"/>
      <c r="FCP174" s="303"/>
      <c r="FCQ174" s="304"/>
      <c r="FCR174" s="303"/>
      <c r="FCS174" s="304"/>
      <c r="FCT174" s="303"/>
      <c r="FCU174" s="304"/>
      <c r="FCV174" s="303"/>
      <c r="FCW174" s="304"/>
      <c r="FCX174" s="303"/>
      <c r="FCY174" s="304"/>
      <c r="FCZ174" s="303"/>
      <c r="FDA174" s="304"/>
      <c r="FDB174" s="303"/>
      <c r="FDC174" s="304"/>
      <c r="FDD174" s="303"/>
      <c r="FDE174" s="304"/>
      <c r="FDF174" s="303"/>
      <c r="FDG174" s="304"/>
      <c r="FDH174" s="303"/>
      <c r="FDI174" s="304"/>
      <c r="FDJ174" s="303"/>
      <c r="FDK174" s="304"/>
      <c r="FDL174" s="303"/>
      <c r="FDM174" s="304"/>
      <c r="FDN174" s="303"/>
      <c r="FDO174" s="304"/>
      <c r="FDP174" s="303"/>
      <c r="FDQ174" s="304"/>
      <c r="FDR174" s="303"/>
      <c r="FDS174" s="304"/>
      <c r="FDT174" s="303"/>
      <c r="FDU174" s="304"/>
      <c r="FDV174" s="303"/>
      <c r="FDW174" s="304"/>
      <c r="FDX174" s="303"/>
      <c r="FDY174" s="304"/>
      <c r="FDZ174" s="303"/>
      <c r="FEA174" s="304"/>
      <c r="FEB174" s="303"/>
      <c r="FEC174" s="304"/>
      <c r="FED174" s="303"/>
      <c r="FEE174" s="304"/>
      <c r="FEF174" s="303"/>
      <c r="FEG174" s="304"/>
      <c r="FEH174" s="303"/>
      <c r="FEI174" s="304"/>
      <c r="FEJ174" s="303"/>
      <c r="FEK174" s="304"/>
      <c r="FEL174" s="303"/>
      <c r="FEM174" s="304"/>
      <c r="FEN174" s="303"/>
      <c r="FEO174" s="304"/>
      <c r="FEP174" s="303"/>
      <c r="FEQ174" s="304"/>
      <c r="FER174" s="303"/>
      <c r="FES174" s="304"/>
      <c r="FET174" s="303"/>
      <c r="FEU174" s="304"/>
      <c r="FEV174" s="303"/>
      <c r="FEW174" s="304"/>
      <c r="FEX174" s="303"/>
      <c r="FEY174" s="304"/>
      <c r="FEZ174" s="303"/>
      <c r="FFA174" s="304"/>
      <c r="FFB174" s="303"/>
      <c r="FFC174" s="304"/>
      <c r="FFD174" s="303"/>
      <c r="FFE174" s="304"/>
      <c r="FFF174" s="303"/>
      <c r="FFG174" s="304"/>
      <c r="FFH174" s="303"/>
      <c r="FFI174" s="304"/>
      <c r="FFJ174" s="303"/>
      <c r="FFK174" s="304"/>
      <c r="FFL174" s="303"/>
      <c r="FFM174" s="304"/>
      <c r="FFN174" s="303"/>
      <c r="FFO174" s="304"/>
      <c r="FFP174" s="303"/>
      <c r="FFQ174" s="304"/>
      <c r="FFR174" s="303"/>
      <c r="FFS174" s="304"/>
      <c r="FFT174" s="303"/>
      <c r="FFU174" s="304"/>
      <c r="FFV174" s="303"/>
      <c r="FFW174" s="304"/>
      <c r="FFX174" s="303"/>
      <c r="FFY174" s="304"/>
      <c r="FFZ174" s="303"/>
      <c r="FGA174" s="304"/>
      <c r="FGB174" s="303"/>
      <c r="FGC174" s="304"/>
      <c r="FGD174" s="303"/>
      <c r="FGE174" s="304"/>
      <c r="FGF174" s="303"/>
      <c r="FGG174" s="304"/>
      <c r="FGH174" s="303"/>
      <c r="FGI174" s="304"/>
      <c r="FGJ174" s="303"/>
      <c r="FGK174" s="304"/>
      <c r="FGL174" s="303"/>
      <c r="FGM174" s="304"/>
      <c r="FGN174" s="303"/>
      <c r="FGO174" s="304"/>
      <c r="FGP174" s="303"/>
      <c r="FGQ174" s="304"/>
      <c r="FGR174" s="303"/>
      <c r="FGS174" s="304"/>
      <c r="FGT174" s="303"/>
      <c r="FGU174" s="304"/>
      <c r="FGV174" s="303"/>
      <c r="FGW174" s="304"/>
      <c r="FGX174" s="303"/>
      <c r="FGY174" s="304"/>
      <c r="FGZ174" s="303"/>
      <c r="FHA174" s="304"/>
      <c r="FHB174" s="303"/>
      <c r="FHC174" s="304"/>
      <c r="FHD174" s="303"/>
      <c r="FHE174" s="304"/>
      <c r="FHF174" s="303"/>
      <c r="FHG174" s="304"/>
      <c r="FHH174" s="303"/>
      <c r="FHI174" s="304"/>
      <c r="FHJ174" s="303"/>
      <c r="FHK174" s="304"/>
      <c r="FHL174" s="303"/>
      <c r="FHM174" s="304"/>
      <c r="FHN174" s="303"/>
      <c r="FHO174" s="304"/>
      <c r="FHP174" s="303"/>
      <c r="FHQ174" s="304"/>
      <c r="FHR174" s="303"/>
      <c r="FHS174" s="304"/>
      <c r="FHT174" s="303"/>
      <c r="FHU174" s="304"/>
      <c r="FHV174" s="303"/>
      <c r="FHW174" s="304"/>
      <c r="FHX174" s="303"/>
      <c r="FHY174" s="304"/>
      <c r="FHZ174" s="303"/>
      <c r="FIA174" s="304"/>
      <c r="FIB174" s="303"/>
      <c r="FIC174" s="304"/>
      <c r="FID174" s="303"/>
      <c r="FIE174" s="304"/>
      <c r="FIF174" s="303"/>
      <c r="FIG174" s="304"/>
      <c r="FIH174" s="303"/>
      <c r="FII174" s="304"/>
      <c r="FIJ174" s="303"/>
      <c r="FIK174" s="304"/>
      <c r="FIL174" s="303"/>
      <c r="FIM174" s="304"/>
      <c r="FIN174" s="303"/>
      <c r="FIO174" s="304"/>
      <c r="FIP174" s="303"/>
      <c r="FIQ174" s="304"/>
      <c r="FIR174" s="303"/>
      <c r="FIS174" s="304"/>
      <c r="FIT174" s="303"/>
      <c r="FIU174" s="304"/>
      <c r="FIV174" s="303"/>
      <c r="FIW174" s="304"/>
      <c r="FIX174" s="303"/>
      <c r="FIY174" s="304"/>
      <c r="FIZ174" s="303"/>
      <c r="FJA174" s="304"/>
      <c r="FJB174" s="303"/>
      <c r="FJC174" s="304"/>
      <c r="FJD174" s="303"/>
      <c r="FJE174" s="304"/>
      <c r="FJF174" s="303"/>
      <c r="FJG174" s="304"/>
      <c r="FJH174" s="303"/>
      <c r="FJI174" s="304"/>
      <c r="FJJ174" s="303"/>
      <c r="FJK174" s="304"/>
      <c r="FJL174" s="303"/>
      <c r="FJM174" s="304"/>
      <c r="FJN174" s="303"/>
      <c r="FJO174" s="304"/>
      <c r="FJP174" s="303"/>
      <c r="FJQ174" s="304"/>
      <c r="FJR174" s="303"/>
      <c r="FJS174" s="304"/>
      <c r="FJT174" s="303"/>
      <c r="FJU174" s="304"/>
      <c r="FJV174" s="303"/>
      <c r="FJW174" s="304"/>
      <c r="FJX174" s="303"/>
      <c r="FJY174" s="304"/>
      <c r="FJZ174" s="303"/>
      <c r="FKA174" s="304"/>
      <c r="FKB174" s="303"/>
      <c r="FKC174" s="304"/>
      <c r="FKD174" s="303"/>
      <c r="FKE174" s="304"/>
      <c r="FKF174" s="303"/>
      <c r="FKG174" s="304"/>
      <c r="FKH174" s="303"/>
      <c r="FKI174" s="304"/>
      <c r="FKJ174" s="303"/>
      <c r="FKK174" s="304"/>
      <c r="FKL174" s="303"/>
      <c r="FKM174" s="304"/>
      <c r="FKN174" s="303"/>
      <c r="FKO174" s="304"/>
      <c r="FKP174" s="303"/>
      <c r="FKQ174" s="304"/>
      <c r="FKR174" s="303"/>
      <c r="FKS174" s="304"/>
      <c r="FKT174" s="303"/>
      <c r="FKU174" s="304"/>
      <c r="FKV174" s="303"/>
      <c r="FKW174" s="304"/>
      <c r="FKX174" s="303"/>
      <c r="FKY174" s="304"/>
      <c r="FKZ174" s="303"/>
      <c r="FLA174" s="304"/>
      <c r="FLB174" s="303"/>
      <c r="FLC174" s="304"/>
      <c r="FLD174" s="303"/>
      <c r="FLE174" s="304"/>
      <c r="FLF174" s="303"/>
      <c r="FLG174" s="304"/>
      <c r="FLH174" s="303"/>
      <c r="FLI174" s="304"/>
      <c r="FLJ174" s="303"/>
      <c r="FLK174" s="304"/>
      <c r="FLL174" s="303"/>
      <c r="FLM174" s="304"/>
      <c r="FLN174" s="303"/>
      <c r="FLO174" s="304"/>
      <c r="FLP174" s="303"/>
      <c r="FLQ174" s="304"/>
      <c r="FLR174" s="303"/>
      <c r="FLS174" s="304"/>
      <c r="FLT174" s="303"/>
      <c r="FLU174" s="304"/>
      <c r="FLV174" s="303"/>
      <c r="FLW174" s="304"/>
      <c r="FLX174" s="303"/>
      <c r="FLY174" s="304"/>
      <c r="FLZ174" s="303"/>
      <c r="FMA174" s="304"/>
      <c r="FMB174" s="303"/>
      <c r="FMC174" s="304"/>
      <c r="FMD174" s="303"/>
      <c r="FME174" s="304"/>
      <c r="FMF174" s="303"/>
      <c r="FMG174" s="304"/>
      <c r="FMH174" s="303"/>
      <c r="FMI174" s="304"/>
      <c r="FMJ174" s="303"/>
      <c r="FMK174" s="304"/>
      <c r="FML174" s="303"/>
      <c r="FMM174" s="304"/>
      <c r="FMN174" s="303"/>
      <c r="FMO174" s="304"/>
      <c r="FMP174" s="303"/>
      <c r="FMQ174" s="304"/>
      <c r="FMR174" s="303"/>
      <c r="FMS174" s="304"/>
      <c r="FMT174" s="303"/>
      <c r="FMU174" s="304"/>
      <c r="FMV174" s="303"/>
      <c r="FMW174" s="304"/>
      <c r="FMX174" s="303"/>
      <c r="FMY174" s="304"/>
      <c r="FMZ174" s="303"/>
      <c r="FNA174" s="304"/>
      <c r="FNB174" s="303"/>
      <c r="FNC174" s="304"/>
      <c r="FND174" s="303"/>
      <c r="FNE174" s="304"/>
      <c r="FNF174" s="303"/>
      <c r="FNG174" s="304"/>
      <c r="FNH174" s="303"/>
      <c r="FNI174" s="304"/>
      <c r="FNJ174" s="303"/>
      <c r="FNK174" s="304"/>
      <c r="FNL174" s="303"/>
      <c r="FNM174" s="304"/>
      <c r="FNN174" s="303"/>
      <c r="FNO174" s="304"/>
      <c r="FNP174" s="303"/>
      <c r="FNQ174" s="304"/>
      <c r="FNR174" s="303"/>
      <c r="FNS174" s="304"/>
      <c r="FNT174" s="303"/>
      <c r="FNU174" s="304"/>
      <c r="FNV174" s="303"/>
      <c r="FNW174" s="304"/>
      <c r="FNX174" s="303"/>
      <c r="FNY174" s="304"/>
      <c r="FNZ174" s="303"/>
      <c r="FOA174" s="304"/>
      <c r="FOB174" s="303"/>
      <c r="FOC174" s="304"/>
      <c r="FOD174" s="303"/>
      <c r="FOE174" s="304"/>
      <c r="FOF174" s="303"/>
      <c r="FOG174" s="304"/>
      <c r="FOH174" s="303"/>
      <c r="FOI174" s="304"/>
      <c r="FOJ174" s="303"/>
      <c r="FOK174" s="304"/>
      <c r="FOL174" s="303"/>
      <c r="FOM174" s="304"/>
      <c r="FON174" s="303"/>
      <c r="FOO174" s="304"/>
      <c r="FOP174" s="303"/>
      <c r="FOQ174" s="304"/>
      <c r="FOR174" s="303"/>
      <c r="FOS174" s="304"/>
      <c r="FOT174" s="303"/>
      <c r="FOU174" s="304"/>
      <c r="FOV174" s="303"/>
      <c r="FOW174" s="304"/>
      <c r="FOX174" s="303"/>
      <c r="FOY174" s="304"/>
      <c r="FOZ174" s="303"/>
      <c r="FPA174" s="304"/>
      <c r="FPB174" s="303"/>
      <c r="FPC174" s="304"/>
      <c r="FPD174" s="303"/>
      <c r="FPE174" s="304"/>
      <c r="FPF174" s="303"/>
      <c r="FPG174" s="304"/>
      <c r="FPH174" s="303"/>
      <c r="FPI174" s="304"/>
      <c r="FPJ174" s="303"/>
      <c r="FPK174" s="304"/>
      <c r="FPL174" s="303"/>
      <c r="FPM174" s="304"/>
      <c r="FPN174" s="303"/>
      <c r="FPO174" s="304"/>
      <c r="FPP174" s="303"/>
      <c r="FPQ174" s="304"/>
      <c r="FPR174" s="303"/>
      <c r="FPS174" s="304"/>
      <c r="FPT174" s="303"/>
      <c r="FPU174" s="304"/>
      <c r="FPV174" s="303"/>
      <c r="FPW174" s="304"/>
      <c r="FPX174" s="303"/>
      <c r="FPY174" s="304"/>
      <c r="FPZ174" s="303"/>
      <c r="FQA174" s="304"/>
      <c r="FQB174" s="303"/>
      <c r="FQC174" s="304"/>
      <c r="FQD174" s="303"/>
      <c r="FQE174" s="304"/>
      <c r="FQF174" s="303"/>
      <c r="FQG174" s="304"/>
      <c r="FQH174" s="303"/>
      <c r="FQI174" s="304"/>
      <c r="FQJ174" s="303"/>
      <c r="FQK174" s="304"/>
      <c r="FQL174" s="303"/>
      <c r="FQM174" s="304"/>
      <c r="FQN174" s="303"/>
      <c r="FQO174" s="304"/>
      <c r="FQP174" s="303"/>
      <c r="FQQ174" s="304"/>
      <c r="FQR174" s="303"/>
      <c r="FQS174" s="304"/>
      <c r="FQT174" s="303"/>
      <c r="FQU174" s="304"/>
      <c r="FQV174" s="303"/>
      <c r="FQW174" s="304"/>
      <c r="FQX174" s="303"/>
      <c r="FQY174" s="304"/>
      <c r="FQZ174" s="303"/>
      <c r="FRA174" s="304"/>
      <c r="FRB174" s="303"/>
      <c r="FRC174" s="304"/>
      <c r="FRD174" s="303"/>
      <c r="FRE174" s="304"/>
      <c r="FRF174" s="303"/>
      <c r="FRG174" s="304"/>
      <c r="FRH174" s="303"/>
      <c r="FRI174" s="304"/>
      <c r="FRJ174" s="303"/>
      <c r="FRK174" s="304"/>
      <c r="FRL174" s="303"/>
      <c r="FRM174" s="304"/>
      <c r="FRN174" s="303"/>
      <c r="FRO174" s="304"/>
      <c r="FRP174" s="303"/>
      <c r="FRQ174" s="304"/>
      <c r="FRR174" s="303"/>
      <c r="FRS174" s="304"/>
      <c r="FRT174" s="303"/>
      <c r="FRU174" s="304"/>
      <c r="FRV174" s="303"/>
      <c r="FRW174" s="304"/>
      <c r="FRX174" s="303"/>
      <c r="FRY174" s="304"/>
      <c r="FRZ174" s="303"/>
      <c r="FSA174" s="304"/>
      <c r="FSB174" s="303"/>
      <c r="FSC174" s="304"/>
      <c r="FSD174" s="303"/>
      <c r="FSE174" s="304"/>
      <c r="FSF174" s="303"/>
      <c r="FSG174" s="304"/>
      <c r="FSH174" s="303"/>
      <c r="FSI174" s="304"/>
      <c r="FSJ174" s="303"/>
      <c r="FSK174" s="304"/>
      <c r="FSL174" s="303"/>
      <c r="FSM174" s="304"/>
      <c r="FSN174" s="303"/>
      <c r="FSO174" s="304"/>
      <c r="FSP174" s="303"/>
      <c r="FSQ174" s="304"/>
      <c r="FSR174" s="303"/>
      <c r="FSS174" s="304"/>
      <c r="FST174" s="303"/>
      <c r="FSU174" s="304"/>
      <c r="FSV174" s="303"/>
      <c r="FSW174" s="304"/>
      <c r="FSX174" s="303"/>
      <c r="FSY174" s="304"/>
      <c r="FSZ174" s="303"/>
      <c r="FTA174" s="304"/>
      <c r="FTB174" s="303"/>
      <c r="FTC174" s="304"/>
      <c r="FTD174" s="303"/>
      <c r="FTE174" s="304"/>
      <c r="FTF174" s="303"/>
      <c r="FTG174" s="304"/>
      <c r="FTH174" s="303"/>
      <c r="FTI174" s="304"/>
      <c r="FTJ174" s="303"/>
      <c r="FTK174" s="304"/>
      <c r="FTL174" s="303"/>
      <c r="FTM174" s="304"/>
      <c r="FTN174" s="303"/>
      <c r="FTO174" s="304"/>
      <c r="FTP174" s="303"/>
      <c r="FTQ174" s="304"/>
      <c r="FTR174" s="303"/>
      <c r="FTS174" s="304"/>
      <c r="FTT174" s="303"/>
      <c r="FTU174" s="304"/>
      <c r="FTV174" s="303"/>
      <c r="FTW174" s="304"/>
      <c r="FTX174" s="303"/>
      <c r="FTY174" s="304"/>
      <c r="FTZ174" s="303"/>
      <c r="FUA174" s="304"/>
      <c r="FUB174" s="303"/>
      <c r="FUC174" s="304"/>
      <c r="FUD174" s="303"/>
      <c r="FUE174" s="304"/>
      <c r="FUF174" s="303"/>
      <c r="FUG174" s="304"/>
      <c r="FUH174" s="303"/>
      <c r="FUI174" s="304"/>
      <c r="FUJ174" s="303"/>
      <c r="FUK174" s="304"/>
      <c r="FUL174" s="303"/>
      <c r="FUM174" s="304"/>
      <c r="FUN174" s="303"/>
      <c r="FUO174" s="304"/>
      <c r="FUP174" s="303"/>
      <c r="FUQ174" s="304"/>
      <c r="FUR174" s="303"/>
      <c r="FUS174" s="304"/>
      <c r="FUT174" s="303"/>
      <c r="FUU174" s="304"/>
      <c r="FUV174" s="303"/>
      <c r="FUW174" s="304"/>
      <c r="FUX174" s="303"/>
      <c r="FUY174" s="304"/>
      <c r="FUZ174" s="303"/>
      <c r="FVA174" s="304"/>
      <c r="FVB174" s="303"/>
      <c r="FVC174" s="304"/>
      <c r="FVD174" s="303"/>
      <c r="FVE174" s="304"/>
      <c r="FVF174" s="303"/>
      <c r="FVG174" s="304"/>
      <c r="FVH174" s="303"/>
      <c r="FVI174" s="304"/>
      <c r="FVJ174" s="303"/>
      <c r="FVK174" s="304"/>
      <c r="FVL174" s="303"/>
      <c r="FVM174" s="304"/>
      <c r="FVN174" s="303"/>
      <c r="FVO174" s="304"/>
      <c r="FVP174" s="303"/>
      <c r="FVQ174" s="304"/>
      <c r="FVR174" s="303"/>
      <c r="FVS174" s="304"/>
      <c r="FVT174" s="303"/>
      <c r="FVU174" s="304"/>
      <c r="FVV174" s="303"/>
      <c r="FVW174" s="304"/>
      <c r="FVX174" s="303"/>
      <c r="FVY174" s="304"/>
      <c r="FVZ174" s="303"/>
      <c r="FWA174" s="304"/>
      <c r="FWB174" s="303"/>
      <c r="FWC174" s="304"/>
      <c r="FWD174" s="303"/>
      <c r="FWE174" s="304"/>
      <c r="FWF174" s="303"/>
      <c r="FWG174" s="304"/>
      <c r="FWH174" s="303"/>
      <c r="FWI174" s="304"/>
      <c r="FWJ174" s="303"/>
      <c r="FWK174" s="304"/>
      <c r="FWL174" s="303"/>
      <c r="FWM174" s="304"/>
      <c r="FWN174" s="303"/>
      <c r="FWO174" s="304"/>
      <c r="FWP174" s="303"/>
      <c r="FWQ174" s="304"/>
      <c r="FWR174" s="303"/>
      <c r="FWS174" s="304"/>
      <c r="FWT174" s="303"/>
      <c r="FWU174" s="304"/>
      <c r="FWV174" s="303"/>
      <c r="FWW174" s="304"/>
      <c r="FWX174" s="303"/>
      <c r="FWY174" s="304"/>
      <c r="FWZ174" s="303"/>
      <c r="FXA174" s="304"/>
      <c r="FXB174" s="303"/>
      <c r="FXC174" s="304"/>
      <c r="FXD174" s="303"/>
      <c r="FXE174" s="304"/>
      <c r="FXF174" s="303"/>
      <c r="FXG174" s="304"/>
      <c r="FXH174" s="303"/>
      <c r="FXI174" s="304"/>
      <c r="FXJ174" s="303"/>
      <c r="FXK174" s="304"/>
      <c r="FXL174" s="303"/>
      <c r="FXM174" s="304"/>
      <c r="FXN174" s="303"/>
      <c r="FXO174" s="304"/>
      <c r="FXP174" s="303"/>
      <c r="FXQ174" s="304"/>
      <c r="FXR174" s="303"/>
      <c r="FXS174" s="304"/>
      <c r="FXT174" s="303"/>
      <c r="FXU174" s="304"/>
      <c r="FXV174" s="303"/>
      <c r="FXW174" s="304"/>
      <c r="FXX174" s="303"/>
      <c r="FXY174" s="304"/>
      <c r="FXZ174" s="303"/>
      <c r="FYA174" s="304"/>
      <c r="FYB174" s="303"/>
      <c r="FYC174" s="304"/>
      <c r="FYD174" s="303"/>
      <c r="FYE174" s="304"/>
      <c r="FYF174" s="303"/>
      <c r="FYG174" s="304"/>
      <c r="FYH174" s="303"/>
      <c r="FYI174" s="304"/>
      <c r="FYJ174" s="303"/>
      <c r="FYK174" s="304"/>
      <c r="FYL174" s="303"/>
      <c r="FYM174" s="304"/>
      <c r="FYN174" s="303"/>
      <c r="FYO174" s="304"/>
      <c r="FYP174" s="303"/>
      <c r="FYQ174" s="304"/>
      <c r="FYR174" s="303"/>
      <c r="FYS174" s="304"/>
      <c r="FYT174" s="303"/>
      <c r="FYU174" s="304"/>
      <c r="FYV174" s="303"/>
      <c r="FYW174" s="304"/>
      <c r="FYX174" s="303"/>
      <c r="FYY174" s="304"/>
      <c r="FYZ174" s="303"/>
      <c r="FZA174" s="304"/>
      <c r="FZB174" s="303"/>
      <c r="FZC174" s="304"/>
      <c r="FZD174" s="303"/>
      <c r="FZE174" s="304"/>
      <c r="FZF174" s="303"/>
      <c r="FZG174" s="304"/>
      <c r="FZH174" s="303"/>
      <c r="FZI174" s="304"/>
      <c r="FZJ174" s="303"/>
      <c r="FZK174" s="304"/>
      <c r="FZL174" s="303"/>
      <c r="FZM174" s="304"/>
      <c r="FZN174" s="303"/>
      <c r="FZO174" s="304"/>
      <c r="FZP174" s="303"/>
      <c r="FZQ174" s="304"/>
      <c r="FZR174" s="303"/>
      <c r="FZS174" s="304"/>
      <c r="FZT174" s="303"/>
      <c r="FZU174" s="304"/>
      <c r="FZV174" s="303"/>
      <c r="FZW174" s="304"/>
      <c r="FZX174" s="303"/>
      <c r="FZY174" s="304"/>
      <c r="FZZ174" s="303"/>
      <c r="GAA174" s="304"/>
      <c r="GAB174" s="303"/>
      <c r="GAC174" s="304"/>
      <c r="GAD174" s="303"/>
      <c r="GAE174" s="304"/>
      <c r="GAF174" s="303"/>
      <c r="GAG174" s="304"/>
      <c r="GAH174" s="303"/>
      <c r="GAI174" s="304"/>
      <c r="GAJ174" s="303"/>
      <c r="GAK174" s="304"/>
      <c r="GAL174" s="303"/>
      <c r="GAM174" s="304"/>
      <c r="GAN174" s="303"/>
      <c r="GAO174" s="304"/>
      <c r="GAP174" s="303"/>
      <c r="GAQ174" s="304"/>
      <c r="GAR174" s="303"/>
      <c r="GAS174" s="304"/>
      <c r="GAT174" s="303"/>
      <c r="GAU174" s="304"/>
      <c r="GAV174" s="303"/>
      <c r="GAW174" s="304"/>
      <c r="GAX174" s="303"/>
      <c r="GAY174" s="304"/>
      <c r="GAZ174" s="303"/>
      <c r="GBA174" s="304"/>
      <c r="GBB174" s="303"/>
      <c r="GBC174" s="304"/>
      <c r="GBD174" s="303"/>
      <c r="GBE174" s="304"/>
      <c r="GBF174" s="303"/>
      <c r="GBG174" s="304"/>
      <c r="GBH174" s="303"/>
      <c r="GBI174" s="304"/>
      <c r="GBJ174" s="303"/>
      <c r="GBK174" s="304"/>
      <c r="GBL174" s="303"/>
      <c r="GBM174" s="304"/>
      <c r="GBN174" s="303"/>
      <c r="GBO174" s="304"/>
      <c r="GBP174" s="303"/>
      <c r="GBQ174" s="304"/>
      <c r="GBR174" s="303"/>
      <c r="GBS174" s="304"/>
      <c r="GBT174" s="303"/>
      <c r="GBU174" s="304"/>
      <c r="GBV174" s="303"/>
      <c r="GBW174" s="304"/>
      <c r="GBX174" s="303"/>
      <c r="GBY174" s="304"/>
      <c r="GBZ174" s="303"/>
      <c r="GCA174" s="304"/>
      <c r="GCB174" s="303"/>
      <c r="GCC174" s="304"/>
      <c r="GCD174" s="303"/>
      <c r="GCE174" s="304"/>
      <c r="GCF174" s="303"/>
      <c r="GCG174" s="304"/>
      <c r="GCH174" s="303"/>
      <c r="GCI174" s="304"/>
      <c r="GCJ174" s="303"/>
      <c r="GCK174" s="304"/>
      <c r="GCL174" s="303"/>
      <c r="GCM174" s="304"/>
      <c r="GCN174" s="303"/>
      <c r="GCO174" s="304"/>
      <c r="GCP174" s="303"/>
      <c r="GCQ174" s="304"/>
      <c r="GCR174" s="303"/>
      <c r="GCS174" s="304"/>
      <c r="GCT174" s="303"/>
      <c r="GCU174" s="304"/>
      <c r="GCV174" s="303"/>
      <c r="GCW174" s="304"/>
      <c r="GCX174" s="303"/>
      <c r="GCY174" s="304"/>
      <c r="GCZ174" s="303"/>
      <c r="GDA174" s="304"/>
      <c r="GDB174" s="303"/>
      <c r="GDC174" s="304"/>
      <c r="GDD174" s="303"/>
      <c r="GDE174" s="304"/>
      <c r="GDF174" s="303"/>
      <c r="GDG174" s="304"/>
      <c r="GDH174" s="303"/>
      <c r="GDI174" s="304"/>
      <c r="GDJ174" s="303"/>
      <c r="GDK174" s="304"/>
      <c r="GDL174" s="303"/>
      <c r="GDM174" s="304"/>
      <c r="GDN174" s="303"/>
      <c r="GDO174" s="304"/>
      <c r="GDP174" s="303"/>
      <c r="GDQ174" s="304"/>
      <c r="GDR174" s="303"/>
      <c r="GDS174" s="304"/>
      <c r="GDT174" s="303"/>
      <c r="GDU174" s="304"/>
      <c r="GDV174" s="303"/>
      <c r="GDW174" s="304"/>
      <c r="GDX174" s="303"/>
      <c r="GDY174" s="304"/>
      <c r="GDZ174" s="303"/>
      <c r="GEA174" s="304"/>
      <c r="GEB174" s="303"/>
      <c r="GEC174" s="304"/>
      <c r="GED174" s="303"/>
      <c r="GEE174" s="304"/>
      <c r="GEF174" s="303"/>
      <c r="GEG174" s="304"/>
      <c r="GEH174" s="303"/>
      <c r="GEI174" s="304"/>
      <c r="GEJ174" s="303"/>
      <c r="GEK174" s="304"/>
      <c r="GEL174" s="303"/>
      <c r="GEM174" s="304"/>
      <c r="GEN174" s="303"/>
      <c r="GEO174" s="304"/>
      <c r="GEP174" s="303"/>
      <c r="GEQ174" s="304"/>
      <c r="GER174" s="303"/>
      <c r="GES174" s="304"/>
      <c r="GET174" s="303"/>
      <c r="GEU174" s="304"/>
      <c r="GEV174" s="303"/>
      <c r="GEW174" s="304"/>
      <c r="GEX174" s="303"/>
      <c r="GEY174" s="304"/>
      <c r="GEZ174" s="303"/>
      <c r="GFA174" s="304"/>
      <c r="GFB174" s="303"/>
      <c r="GFC174" s="304"/>
      <c r="GFD174" s="303"/>
      <c r="GFE174" s="304"/>
      <c r="GFF174" s="303"/>
      <c r="GFG174" s="304"/>
      <c r="GFH174" s="303"/>
      <c r="GFI174" s="304"/>
      <c r="GFJ174" s="303"/>
      <c r="GFK174" s="304"/>
      <c r="GFL174" s="303"/>
      <c r="GFM174" s="304"/>
      <c r="GFN174" s="303"/>
      <c r="GFO174" s="304"/>
      <c r="GFP174" s="303"/>
      <c r="GFQ174" s="304"/>
      <c r="GFR174" s="303"/>
      <c r="GFS174" s="304"/>
      <c r="GFT174" s="303"/>
      <c r="GFU174" s="304"/>
      <c r="GFV174" s="303"/>
      <c r="GFW174" s="304"/>
      <c r="GFX174" s="303"/>
      <c r="GFY174" s="304"/>
      <c r="GFZ174" s="303"/>
      <c r="GGA174" s="304"/>
      <c r="GGB174" s="303"/>
      <c r="GGC174" s="304"/>
      <c r="GGD174" s="303"/>
      <c r="GGE174" s="304"/>
      <c r="GGF174" s="303"/>
      <c r="GGG174" s="304"/>
      <c r="GGH174" s="303"/>
      <c r="GGI174" s="304"/>
      <c r="GGJ174" s="303"/>
      <c r="GGK174" s="304"/>
      <c r="GGL174" s="303"/>
      <c r="GGM174" s="304"/>
      <c r="GGN174" s="303"/>
      <c r="GGO174" s="304"/>
      <c r="GGP174" s="303"/>
      <c r="GGQ174" s="304"/>
      <c r="GGR174" s="303"/>
      <c r="GGS174" s="304"/>
      <c r="GGT174" s="303"/>
      <c r="GGU174" s="304"/>
      <c r="GGV174" s="303"/>
      <c r="GGW174" s="304"/>
      <c r="GGX174" s="303"/>
      <c r="GGY174" s="304"/>
      <c r="GGZ174" s="303"/>
      <c r="GHA174" s="304"/>
      <c r="GHB174" s="303"/>
      <c r="GHC174" s="304"/>
      <c r="GHD174" s="303"/>
      <c r="GHE174" s="304"/>
      <c r="GHF174" s="303"/>
      <c r="GHG174" s="304"/>
      <c r="GHH174" s="303"/>
      <c r="GHI174" s="304"/>
      <c r="GHJ174" s="303"/>
      <c r="GHK174" s="304"/>
      <c r="GHL174" s="303"/>
      <c r="GHM174" s="304"/>
      <c r="GHN174" s="303"/>
      <c r="GHO174" s="304"/>
      <c r="GHP174" s="303"/>
      <c r="GHQ174" s="304"/>
      <c r="GHR174" s="303"/>
      <c r="GHS174" s="304"/>
      <c r="GHT174" s="303"/>
      <c r="GHU174" s="304"/>
      <c r="GHV174" s="303"/>
      <c r="GHW174" s="304"/>
      <c r="GHX174" s="303"/>
      <c r="GHY174" s="304"/>
      <c r="GHZ174" s="303"/>
      <c r="GIA174" s="304"/>
      <c r="GIB174" s="303"/>
      <c r="GIC174" s="304"/>
      <c r="GID174" s="303"/>
      <c r="GIE174" s="304"/>
      <c r="GIF174" s="303"/>
      <c r="GIG174" s="304"/>
      <c r="GIH174" s="303"/>
      <c r="GII174" s="304"/>
      <c r="GIJ174" s="303"/>
      <c r="GIK174" s="304"/>
      <c r="GIL174" s="303"/>
      <c r="GIM174" s="304"/>
      <c r="GIN174" s="303"/>
      <c r="GIO174" s="304"/>
      <c r="GIP174" s="303"/>
      <c r="GIQ174" s="304"/>
      <c r="GIR174" s="303"/>
      <c r="GIS174" s="304"/>
      <c r="GIT174" s="303"/>
      <c r="GIU174" s="304"/>
      <c r="GIV174" s="303"/>
      <c r="GIW174" s="304"/>
      <c r="GIX174" s="303"/>
      <c r="GIY174" s="304"/>
      <c r="GIZ174" s="303"/>
      <c r="GJA174" s="304"/>
      <c r="GJB174" s="303"/>
      <c r="GJC174" s="304"/>
      <c r="GJD174" s="303"/>
      <c r="GJE174" s="304"/>
      <c r="GJF174" s="303"/>
      <c r="GJG174" s="304"/>
      <c r="GJH174" s="303"/>
      <c r="GJI174" s="304"/>
      <c r="GJJ174" s="303"/>
      <c r="GJK174" s="304"/>
      <c r="GJL174" s="303"/>
      <c r="GJM174" s="304"/>
      <c r="GJN174" s="303"/>
      <c r="GJO174" s="304"/>
      <c r="GJP174" s="303"/>
      <c r="GJQ174" s="304"/>
      <c r="GJR174" s="303"/>
      <c r="GJS174" s="304"/>
      <c r="GJT174" s="303"/>
      <c r="GJU174" s="304"/>
      <c r="GJV174" s="303"/>
      <c r="GJW174" s="304"/>
      <c r="GJX174" s="303"/>
      <c r="GJY174" s="304"/>
      <c r="GJZ174" s="303"/>
      <c r="GKA174" s="304"/>
      <c r="GKB174" s="303"/>
      <c r="GKC174" s="304"/>
      <c r="GKD174" s="303"/>
      <c r="GKE174" s="304"/>
      <c r="GKF174" s="303"/>
      <c r="GKG174" s="304"/>
      <c r="GKH174" s="303"/>
      <c r="GKI174" s="304"/>
      <c r="GKJ174" s="303"/>
      <c r="GKK174" s="304"/>
      <c r="GKL174" s="303"/>
      <c r="GKM174" s="304"/>
      <c r="GKN174" s="303"/>
      <c r="GKO174" s="304"/>
      <c r="GKP174" s="303"/>
      <c r="GKQ174" s="304"/>
      <c r="GKR174" s="303"/>
      <c r="GKS174" s="304"/>
      <c r="GKT174" s="303"/>
      <c r="GKU174" s="304"/>
      <c r="GKV174" s="303"/>
      <c r="GKW174" s="304"/>
      <c r="GKX174" s="303"/>
      <c r="GKY174" s="304"/>
      <c r="GKZ174" s="303"/>
      <c r="GLA174" s="304"/>
      <c r="GLB174" s="303"/>
      <c r="GLC174" s="304"/>
      <c r="GLD174" s="303"/>
      <c r="GLE174" s="304"/>
      <c r="GLF174" s="303"/>
      <c r="GLG174" s="304"/>
      <c r="GLH174" s="303"/>
      <c r="GLI174" s="304"/>
      <c r="GLJ174" s="303"/>
      <c r="GLK174" s="304"/>
      <c r="GLL174" s="303"/>
      <c r="GLM174" s="304"/>
      <c r="GLN174" s="303"/>
      <c r="GLO174" s="304"/>
      <c r="GLP174" s="303"/>
      <c r="GLQ174" s="304"/>
      <c r="GLR174" s="303"/>
      <c r="GLS174" s="304"/>
      <c r="GLT174" s="303"/>
      <c r="GLU174" s="304"/>
      <c r="GLV174" s="303"/>
      <c r="GLW174" s="304"/>
      <c r="GLX174" s="303"/>
      <c r="GLY174" s="304"/>
      <c r="GLZ174" s="303"/>
      <c r="GMA174" s="304"/>
      <c r="GMB174" s="303"/>
      <c r="GMC174" s="304"/>
      <c r="GMD174" s="303"/>
      <c r="GME174" s="304"/>
      <c r="GMF174" s="303"/>
      <c r="GMG174" s="304"/>
      <c r="GMH174" s="303"/>
      <c r="GMI174" s="304"/>
      <c r="GMJ174" s="303"/>
      <c r="GMK174" s="304"/>
      <c r="GML174" s="303"/>
      <c r="GMM174" s="304"/>
      <c r="GMN174" s="303"/>
      <c r="GMO174" s="304"/>
      <c r="GMP174" s="303"/>
      <c r="GMQ174" s="304"/>
      <c r="GMR174" s="303"/>
      <c r="GMS174" s="304"/>
      <c r="GMT174" s="303"/>
      <c r="GMU174" s="304"/>
      <c r="GMV174" s="303"/>
      <c r="GMW174" s="304"/>
      <c r="GMX174" s="303"/>
      <c r="GMY174" s="304"/>
      <c r="GMZ174" s="303"/>
      <c r="GNA174" s="304"/>
      <c r="GNB174" s="303"/>
      <c r="GNC174" s="304"/>
      <c r="GND174" s="303"/>
      <c r="GNE174" s="304"/>
      <c r="GNF174" s="303"/>
      <c r="GNG174" s="304"/>
      <c r="GNH174" s="303"/>
      <c r="GNI174" s="304"/>
      <c r="GNJ174" s="303"/>
      <c r="GNK174" s="304"/>
      <c r="GNL174" s="303"/>
      <c r="GNM174" s="304"/>
      <c r="GNN174" s="303"/>
      <c r="GNO174" s="304"/>
      <c r="GNP174" s="303"/>
      <c r="GNQ174" s="304"/>
      <c r="GNR174" s="303"/>
      <c r="GNS174" s="304"/>
      <c r="GNT174" s="303"/>
      <c r="GNU174" s="304"/>
      <c r="GNV174" s="303"/>
      <c r="GNW174" s="304"/>
      <c r="GNX174" s="303"/>
      <c r="GNY174" s="304"/>
      <c r="GNZ174" s="303"/>
      <c r="GOA174" s="304"/>
      <c r="GOB174" s="303"/>
      <c r="GOC174" s="304"/>
      <c r="GOD174" s="303"/>
      <c r="GOE174" s="304"/>
      <c r="GOF174" s="303"/>
      <c r="GOG174" s="304"/>
      <c r="GOH174" s="303"/>
      <c r="GOI174" s="304"/>
      <c r="GOJ174" s="303"/>
      <c r="GOK174" s="304"/>
      <c r="GOL174" s="303"/>
      <c r="GOM174" s="304"/>
      <c r="GON174" s="303"/>
      <c r="GOO174" s="304"/>
      <c r="GOP174" s="303"/>
      <c r="GOQ174" s="304"/>
      <c r="GOR174" s="303"/>
      <c r="GOS174" s="304"/>
      <c r="GOT174" s="303"/>
      <c r="GOU174" s="304"/>
      <c r="GOV174" s="303"/>
      <c r="GOW174" s="304"/>
      <c r="GOX174" s="303"/>
      <c r="GOY174" s="304"/>
      <c r="GOZ174" s="303"/>
      <c r="GPA174" s="304"/>
      <c r="GPB174" s="303"/>
      <c r="GPC174" s="304"/>
      <c r="GPD174" s="303"/>
      <c r="GPE174" s="304"/>
      <c r="GPF174" s="303"/>
      <c r="GPG174" s="304"/>
      <c r="GPH174" s="303"/>
      <c r="GPI174" s="304"/>
      <c r="GPJ174" s="303"/>
      <c r="GPK174" s="304"/>
      <c r="GPL174" s="303"/>
      <c r="GPM174" s="304"/>
      <c r="GPN174" s="303"/>
      <c r="GPO174" s="304"/>
      <c r="GPP174" s="303"/>
      <c r="GPQ174" s="304"/>
      <c r="GPR174" s="303"/>
      <c r="GPS174" s="304"/>
      <c r="GPT174" s="303"/>
      <c r="GPU174" s="304"/>
      <c r="GPV174" s="303"/>
      <c r="GPW174" s="304"/>
      <c r="GPX174" s="303"/>
      <c r="GPY174" s="304"/>
      <c r="GPZ174" s="303"/>
      <c r="GQA174" s="304"/>
      <c r="GQB174" s="303"/>
      <c r="GQC174" s="304"/>
      <c r="GQD174" s="303"/>
      <c r="GQE174" s="304"/>
      <c r="GQF174" s="303"/>
      <c r="GQG174" s="304"/>
      <c r="GQH174" s="303"/>
      <c r="GQI174" s="304"/>
      <c r="GQJ174" s="303"/>
      <c r="GQK174" s="304"/>
      <c r="GQL174" s="303"/>
      <c r="GQM174" s="304"/>
      <c r="GQN174" s="303"/>
      <c r="GQO174" s="304"/>
      <c r="GQP174" s="303"/>
      <c r="GQQ174" s="304"/>
      <c r="GQR174" s="303"/>
      <c r="GQS174" s="304"/>
      <c r="GQT174" s="303"/>
      <c r="GQU174" s="304"/>
      <c r="GQV174" s="303"/>
      <c r="GQW174" s="304"/>
      <c r="GQX174" s="303"/>
      <c r="GQY174" s="304"/>
      <c r="GQZ174" s="303"/>
      <c r="GRA174" s="304"/>
      <c r="GRB174" s="303"/>
      <c r="GRC174" s="304"/>
      <c r="GRD174" s="303"/>
      <c r="GRE174" s="304"/>
      <c r="GRF174" s="303"/>
      <c r="GRG174" s="304"/>
      <c r="GRH174" s="303"/>
      <c r="GRI174" s="304"/>
      <c r="GRJ174" s="303"/>
      <c r="GRK174" s="304"/>
      <c r="GRL174" s="303"/>
      <c r="GRM174" s="304"/>
      <c r="GRN174" s="303"/>
      <c r="GRO174" s="304"/>
      <c r="GRP174" s="303"/>
      <c r="GRQ174" s="304"/>
      <c r="GRR174" s="303"/>
      <c r="GRS174" s="304"/>
      <c r="GRT174" s="303"/>
      <c r="GRU174" s="304"/>
      <c r="GRV174" s="303"/>
      <c r="GRW174" s="304"/>
      <c r="GRX174" s="303"/>
      <c r="GRY174" s="304"/>
      <c r="GRZ174" s="303"/>
      <c r="GSA174" s="304"/>
      <c r="GSB174" s="303"/>
      <c r="GSC174" s="304"/>
      <c r="GSD174" s="303"/>
      <c r="GSE174" s="304"/>
      <c r="GSF174" s="303"/>
      <c r="GSG174" s="304"/>
      <c r="GSH174" s="303"/>
      <c r="GSI174" s="304"/>
      <c r="GSJ174" s="303"/>
      <c r="GSK174" s="304"/>
      <c r="GSL174" s="303"/>
      <c r="GSM174" s="304"/>
      <c r="GSN174" s="303"/>
      <c r="GSO174" s="304"/>
      <c r="GSP174" s="303"/>
      <c r="GSQ174" s="304"/>
      <c r="GSR174" s="303"/>
      <c r="GSS174" s="304"/>
      <c r="GST174" s="303"/>
      <c r="GSU174" s="304"/>
      <c r="GSV174" s="303"/>
      <c r="GSW174" s="304"/>
      <c r="GSX174" s="303"/>
      <c r="GSY174" s="304"/>
      <c r="GSZ174" s="303"/>
      <c r="GTA174" s="304"/>
      <c r="GTB174" s="303"/>
      <c r="GTC174" s="304"/>
      <c r="GTD174" s="303"/>
      <c r="GTE174" s="304"/>
      <c r="GTF174" s="303"/>
      <c r="GTG174" s="304"/>
      <c r="GTH174" s="303"/>
      <c r="GTI174" s="304"/>
      <c r="GTJ174" s="303"/>
      <c r="GTK174" s="304"/>
      <c r="GTL174" s="303"/>
      <c r="GTM174" s="304"/>
      <c r="GTN174" s="303"/>
      <c r="GTO174" s="304"/>
      <c r="GTP174" s="303"/>
      <c r="GTQ174" s="304"/>
      <c r="GTR174" s="303"/>
      <c r="GTS174" s="304"/>
      <c r="GTT174" s="303"/>
      <c r="GTU174" s="304"/>
      <c r="GTV174" s="303"/>
      <c r="GTW174" s="304"/>
      <c r="GTX174" s="303"/>
      <c r="GTY174" s="304"/>
      <c r="GTZ174" s="303"/>
      <c r="GUA174" s="304"/>
      <c r="GUB174" s="303"/>
      <c r="GUC174" s="304"/>
      <c r="GUD174" s="303"/>
      <c r="GUE174" s="304"/>
      <c r="GUF174" s="303"/>
      <c r="GUG174" s="304"/>
      <c r="GUH174" s="303"/>
      <c r="GUI174" s="304"/>
      <c r="GUJ174" s="303"/>
      <c r="GUK174" s="304"/>
      <c r="GUL174" s="303"/>
      <c r="GUM174" s="304"/>
      <c r="GUN174" s="303"/>
      <c r="GUO174" s="304"/>
      <c r="GUP174" s="303"/>
      <c r="GUQ174" s="304"/>
      <c r="GUR174" s="303"/>
      <c r="GUS174" s="304"/>
      <c r="GUT174" s="303"/>
      <c r="GUU174" s="304"/>
      <c r="GUV174" s="303"/>
      <c r="GUW174" s="304"/>
      <c r="GUX174" s="303"/>
      <c r="GUY174" s="304"/>
      <c r="GUZ174" s="303"/>
      <c r="GVA174" s="304"/>
      <c r="GVB174" s="303"/>
      <c r="GVC174" s="304"/>
      <c r="GVD174" s="303"/>
      <c r="GVE174" s="304"/>
      <c r="GVF174" s="303"/>
      <c r="GVG174" s="304"/>
      <c r="GVH174" s="303"/>
      <c r="GVI174" s="304"/>
      <c r="GVJ174" s="303"/>
      <c r="GVK174" s="304"/>
      <c r="GVL174" s="303"/>
      <c r="GVM174" s="304"/>
      <c r="GVN174" s="303"/>
      <c r="GVO174" s="304"/>
      <c r="GVP174" s="303"/>
      <c r="GVQ174" s="304"/>
      <c r="GVR174" s="303"/>
      <c r="GVS174" s="304"/>
      <c r="GVT174" s="303"/>
      <c r="GVU174" s="304"/>
      <c r="GVV174" s="303"/>
      <c r="GVW174" s="304"/>
      <c r="GVX174" s="303"/>
      <c r="GVY174" s="304"/>
      <c r="GVZ174" s="303"/>
      <c r="GWA174" s="304"/>
      <c r="GWB174" s="303"/>
      <c r="GWC174" s="304"/>
      <c r="GWD174" s="303"/>
      <c r="GWE174" s="304"/>
      <c r="GWF174" s="303"/>
      <c r="GWG174" s="304"/>
      <c r="GWH174" s="303"/>
      <c r="GWI174" s="304"/>
      <c r="GWJ174" s="303"/>
      <c r="GWK174" s="304"/>
      <c r="GWL174" s="303"/>
      <c r="GWM174" s="304"/>
      <c r="GWN174" s="303"/>
      <c r="GWO174" s="304"/>
      <c r="GWP174" s="303"/>
      <c r="GWQ174" s="304"/>
      <c r="GWR174" s="303"/>
      <c r="GWS174" s="304"/>
      <c r="GWT174" s="303"/>
      <c r="GWU174" s="304"/>
      <c r="GWV174" s="303"/>
      <c r="GWW174" s="304"/>
      <c r="GWX174" s="303"/>
      <c r="GWY174" s="304"/>
      <c r="GWZ174" s="303"/>
      <c r="GXA174" s="304"/>
      <c r="GXB174" s="303"/>
      <c r="GXC174" s="304"/>
      <c r="GXD174" s="303"/>
      <c r="GXE174" s="304"/>
      <c r="GXF174" s="303"/>
      <c r="GXG174" s="304"/>
      <c r="GXH174" s="303"/>
      <c r="GXI174" s="304"/>
      <c r="GXJ174" s="303"/>
      <c r="GXK174" s="304"/>
      <c r="GXL174" s="303"/>
      <c r="GXM174" s="304"/>
      <c r="GXN174" s="303"/>
      <c r="GXO174" s="304"/>
      <c r="GXP174" s="303"/>
      <c r="GXQ174" s="304"/>
      <c r="GXR174" s="303"/>
      <c r="GXS174" s="304"/>
      <c r="GXT174" s="303"/>
      <c r="GXU174" s="304"/>
      <c r="GXV174" s="303"/>
      <c r="GXW174" s="304"/>
      <c r="GXX174" s="303"/>
      <c r="GXY174" s="304"/>
      <c r="GXZ174" s="303"/>
      <c r="GYA174" s="304"/>
      <c r="GYB174" s="303"/>
      <c r="GYC174" s="304"/>
      <c r="GYD174" s="303"/>
      <c r="GYE174" s="304"/>
      <c r="GYF174" s="303"/>
      <c r="GYG174" s="304"/>
      <c r="GYH174" s="303"/>
      <c r="GYI174" s="304"/>
      <c r="GYJ174" s="303"/>
      <c r="GYK174" s="304"/>
      <c r="GYL174" s="303"/>
      <c r="GYM174" s="304"/>
      <c r="GYN174" s="303"/>
      <c r="GYO174" s="304"/>
      <c r="GYP174" s="303"/>
      <c r="GYQ174" s="304"/>
      <c r="GYR174" s="303"/>
      <c r="GYS174" s="304"/>
      <c r="GYT174" s="303"/>
      <c r="GYU174" s="304"/>
      <c r="GYV174" s="303"/>
      <c r="GYW174" s="304"/>
      <c r="GYX174" s="303"/>
      <c r="GYY174" s="304"/>
      <c r="GYZ174" s="303"/>
      <c r="GZA174" s="304"/>
      <c r="GZB174" s="303"/>
      <c r="GZC174" s="304"/>
      <c r="GZD174" s="303"/>
      <c r="GZE174" s="304"/>
      <c r="GZF174" s="303"/>
      <c r="GZG174" s="304"/>
      <c r="GZH174" s="303"/>
      <c r="GZI174" s="304"/>
      <c r="GZJ174" s="303"/>
      <c r="GZK174" s="304"/>
      <c r="GZL174" s="303"/>
      <c r="GZM174" s="304"/>
      <c r="GZN174" s="303"/>
      <c r="GZO174" s="304"/>
      <c r="GZP174" s="303"/>
      <c r="GZQ174" s="304"/>
      <c r="GZR174" s="303"/>
      <c r="GZS174" s="304"/>
      <c r="GZT174" s="303"/>
      <c r="GZU174" s="304"/>
      <c r="GZV174" s="303"/>
      <c r="GZW174" s="304"/>
      <c r="GZX174" s="303"/>
      <c r="GZY174" s="304"/>
      <c r="GZZ174" s="303"/>
      <c r="HAA174" s="304"/>
      <c r="HAB174" s="303"/>
      <c r="HAC174" s="304"/>
      <c r="HAD174" s="303"/>
      <c r="HAE174" s="304"/>
      <c r="HAF174" s="303"/>
      <c r="HAG174" s="304"/>
      <c r="HAH174" s="303"/>
      <c r="HAI174" s="304"/>
      <c r="HAJ174" s="303"/>
      <c r="HAK174" s="304"/>
      <c r="HAL174" s="303"/>
      <c r="HAM174" s="304"/>
      <c r="HAN174" s="303"/>
      <c r="HAO174" s="304"/>
      <c r="HAP174" s="303"/>
      <c r="HAQ174" s="304"/>
      <c r="HAR174" s="303"/>
      <c r="HAS174" s="304"/>
      <c r="HAT174" s="303"/>
      <c r="HAU174" s="304"/>
      <c r="HAV174" s="303"/>
      <c r="HAW174" s="304"/>
      <c r="HAX174" s="303"/>
      <c r="HAY174" s="304"/>
      <c r="HAZ174" s="303"/>
      <c r="HBA174" s="304"/>
      <c r="HBB174" s="303"/>
      <c r="HBC174" s="304"/>
      <c r="HBD174" s="303"/>
      <c r="HBE174" s="304"/>
      <c r="HBF174" s="303"/>
      <c r="HBG174" s="304"/>
      <c r="HBH174" s="303"/>
      <c r="HBI174" s="304"/>
      <c r="HBJ174" s="303"/>
      <c r="HBK174" s="304"/>
      <c r="HBL174" s="303"/>
      <c r="HBM174" s="304"/>
      <c r="HBN174" s="303"/>
      <c r="HBO174" s="304"/>
      <c r="HBP174" s="303"/>
      <c r="HBQ174" s="304"/>
      <c r="HBR174" s="303"/>
      <c r="HBS174" s="304"/>
      <c r="HBT174" s="303"/>
      <c r="HBU174" s="304"/>
      <c r="HBV174" s="303"/>
      <c r="HBW174" s="304"/>
      <c r="HBX174" s="303"/>
      <c r="HBY174" s="304"/>
      <c r="HBZ174" s="303"/>
      <c r="HCA174" s="304"/>
      <c r="HCB174" s="303"/>
      <c r="HCC174" s="304"/>
      <c r="HCD174" s="303"/>
      <c r="HCE174" s="304"/>
      <c r="HCF174" s="303"/>
      <c r="HCG174" s="304"/>
      <c r="HCH174" s="303"/>
      <c r="HCI174" s="304"/>
      <c r="HCJ174" s="303"/>
      <c r="HCK174" s="304"/>
      <c r="HCL174" s="303"/>
      <c r="HCM174" s="304"/>
      <c r="HCN174" s="303"/>
      <c r="HCO174" s="304"/>
      <c r="HCP174" s="303"/>
      <c r="HCQ174" s="304"/>
      <c r="HCR174" s="303"/>
      <c r="HCS174" s="304"/>
      <c r="HCT174" s="303"/>
      <c r="HCU174" s="304"/>
      <c r="HCV174" s="303"/>
      <c r="HCW174" s="304"/>
      <c r="HCX174" s="303"/>
      <c r="HCY174" s="304"/>
      <c r="HCZ174" s="303"/>
      <c r="HDA174" s="304"/>
      <c r="HDB174" s="303"/>
      <c r="HDC174" s="304"/>
      <c r="HDD174" s="303"/>
      <c r="HDE174" s="304"/>
      <c r="HDF174" s="303"/>
      <c r="HDG174" s="304"/>
      <c r="HDH174" s="303"/>
      <c r="HDI174" s="304"/>
      <c r="HDJ174" s="303"/>
      <c r="HDK174" s="304"/>
      <c r="HDL174" s="303"/>
      <c r="HDM174" s="304"/>
      <c r="HDN174" s="303"/>
      <c r="HDO174" s="304"/>
      <c r="HDP174" s="303"/>
      <c r="HDQ174" s="304"/>
      <c r="HDR174" s="303"/>
      <c r="HDS174" s="304"/>
      <c r="HDT174" s="303"/>
      <c r="HDU174" s="304"/>
      <c r="HDV174" s="303"/>
      <c r="HDW174" s="304"/>
      <c r="HDX174" s="303"/>
      <c r="HDY174" s="304"/>
      <c r="HDZ174" s="303"/>
      <c r="HEA174" s="304"/>
      <c r="HEB174" s="303"/>
      <c r="HEC174" s="304"/>
      <c r="HED174" s="303"/>
      <c r="HEE174" s="304"/>
      <c r="HEF174" s="303"/>
      <c r="HEG174" s="304"/>
      <c r="HEH174" s="303"/>
      <c r="HEI174" s="304"/>
      <c r="HEJ174" s="303"/>
      <c r="HEK174" s="304"/>
      <c r="HEL174" s="303"/>
      <c r="HEM174" s="304"/>
      <c r="HEN174" s="303"/>
      <c r="HEO174" s="304"/>
      <c r="HEP174" s="303"/>
      <c r="HEQ174" s="304"/>
      <c r="HER174" s="303"/>
      <c r="HES174" s="304"/>
      <c r="HET174" s="303"/>
      <c r="HEU174" s="304"/>
      <c r="HEV174" s="303"/>
      <c r="HEW174" s="304"/>
      <c r="HEX174" s="303"/>
      <c r="HEY174" s="304"/>
      <c r="HEZ174" s="303"/>
      <c r="HFA174" s="304"/>
      <c r="HFB174" s="303"/>
      <c r="HFC174" s="304"/>
      <c r="HFD174" s="303"/>
      <c r="HFE174" s="304"/>
      <c r="HFF174" s="303"/>
      <c r="HFG174" s="304"/>
      <c r="HFH174" s="303"/>
      <c r="HFI174" s="304"/>
      <c r="HFJ174" s="303"/>
      <c r="HFK174" s="304"/>
      <c r="HFL174" s="303"/>
      <c r="HFM174" s="304"/>
      <c r="HFN174" s="303"/>
      <c r="HFO174" s="304"/>
      <c r="HFP174" s="303"/>
      <c r="HFQ174" s="304"/>
      <c r="HFR174" s="303"/>
      <c r="HFS174" s="304"/>
      <c r="HFT174" s="303"/>
      <c r="HFU174" s="304"/>
      <c r="HFV174" s="303"/>
      <c r="HFW174" s="304"/>
      <c r="HFX174" s="303"/>
      <c r="HFY174" s="304"/>
      <c r="HFZ174" s="303"/>
      <c r="HGA174" s="304"/>
      <c r="HGB174" s="303"/>
      <c r="HGC174" s="304"/>
      <c r="HGD174" s="303"/>
      <c r="HGE174" s="304"/>
      <c r="HGF174" s="303"/>
      <c r="HGG174" s="304"/>
      <c r="HGH174" s="303"/>
      <c r="HGI174" s="304"/>
      <c r="HGJ174" s="303"/>
      <c r="HGK174" s="304"/>
      <c r="HGL174" s="303"/>
      <c r="HGM174" s="304"/>
      <c r="HGN174" s="303"/>
      <c r="HGO174" s="304"/>
      <c r="HGP174" s="303"/>
      <c r="HGQ174" s="304"/>
      <c r="HGR174" s="303"/>
      <c r="HGS174" s="304"/>
      <c r="HGT174" s="303"/>
      <c r="HGU174" s="304"/>
      <c r="HGV174" s="303"/>
      <c r="HGW174" s="304"/>
      <c r="HGX174" s="303"/>
      <c r="HGY174" s="304"/>
      <c r="HGZ174" s="303"/>
      <c r="HHA174" s="304"/>
      <c r="HHB174" s="303"/>
      <c r="HHC174" s="304"/>
      <c r="HHD174" s="303"/>
      <c r="HHE174" s="304"/>
      <c r="HHF174" s="303"/>
      <c r="HHG174" s="304"/>
      <c r="HHH174" s="303"/>
      <c r="HHI174" s="304"/>
      <c r="HHJ174" s="303"/>
      <c r="HHK174" s="304"/>
      <c r="HHL174" s="303"/>
      <c r="HHM174" s="304"/>
      <c r="HHN174" s="303"/>
      <c r="HHO174" s="304"/>
      <c r="HHP174" s="303"/>
      <c r="HHQ174" s="304"/>
      <c r="HHR174" s="303"/>
      <c r="HHS174" s="304"/>
      <c r="HHT174" s="303"/>
      <c r="HHU174" s="304"/>
      <c r="HHV174" s="303"/>
      <c r="HHW174" s="304"/>
      <c r="HHX174" s="303"/>
      <c r="HHY174" s="304"/>
      <c r="HHZ174" s="303"/>
      <c r="HIA174" s="304"/>
      <c r="HIB174" s="303"/>
      <c r="HIC174" s="304"/>
      <c r="HID174" s="303"/>
      <c r="HIE174" s="304"/>
      <c r="HIF174" s="303"/>
      <c r="HIG174" s="304"/>
      <c r="HIH174" s="303"/>
      <c r="HII174" s="304"/>
      <c r="HIJ174" s="303"/>
      <c r="HIK174" s="304"/>
      <c r="HIL174" s="303"/>
      <c r="HIM174" s="304"/>
      <c r="HIN174" s="303"/>
      <c r="HIO174" s="304"/>
      <c r="HIP174" s="303"/>
      <c r="HIQ174" s="304"/>
      <c r="HIR174" s="303"/>
      <c r="HIS174" s="304"/>
      <c r="HIT174" s="303"/>
      <c r="HIU174" s="304"/>
      <c r="HIV174" s="303"/>
      <c r="HIW174" s="304"/>
      <c r="HIX174" s="303"/>
      <c r="HIY174" s="304"/>
      <c r="HIZ174" s="303"/>
      <c r="HJA174" s="304"/>
      <c r="HJB174" s="303"/>
      <c r="HJC174" s="304"/>
      <c r="HJD174" s="303"/>
      <c r="HJE174" s="304"/>
      <c r="HJF174" s="303"/>
      <c r="HJG174" s="304"/>
      <c r="HJH174" s="303"/>
      <c r="HJI174" s="304"/>
      <c r="HJJ174" s="303"/>
      <c r="HJK174" s="304"/>
      <c r="HJL174" s="303"/>
      <c r="HJM174" s="304"/>
      <c r="HJN174" s="303"/>
      <c r="HJO174" s="304"/>
      <c r="HJP174" s="303"/>
      <c r="HJQ174" s="304"/>
      <c r="HJR174" s="303"/>
      <c r="HJS174" s="304"/>
      <c r="HJT174" s="303"/>
      <c r="HJU174" s="304"/>
      <c r="HJV174" s="303"/>
      <c r="HJW174" s="304"/>
      <c r="HJX174" s="303"/>
      <c r="HJY174" s="304"/>
      <c r="HJZ174" s="303"/>
      <c r="HKA174" s="304"/>
      <c r="HKB174" s="303"/>
      <c r="HKC174" s="304"/>
      <c r="HKD174" s="303"/>
      <c r="HKE174" s="304"/>
      <c r="HKF174" s="303"/>
      <c r="HKG174" s="304"/>
      <c r="HKH174" s="303"/>
      <c r="HKI174" s="304"/>
      <c r="HKJ174" s="303"/>
      <c r="HKK174" s="304"/>
      <c r="HKL174" s="303"/>
      <c r="HKM174" s="304"/>
      <c r="HKN174" s="303"/>
      <c r="HKO174" s="304"/>
      <c r="HKP174" s="303"/>
      <c r="HKQ174" s="304"/>
      <c r="HKR174" s="303"/>
      <c r="HKS174" s="304"/>
      <c r="HKT174" s="303"/>
      <c r="HKU174" s="304"/>
      <c r="HKV174" s="303"/>
      <c r="HKW174" s="304"/>
      <c r="HKX174" s="303"/>
      <c r="HKY174" s="304"/>
      <c r="HKZ174" s="303"/>
      <c r="HLA174" s="304"/>
      <c r="HLB174" s="303"/>
      <c r="HLC174" s="304"/>
      <c r="HLD174" s="303"/>
      <c r="HLE174" s="304"/>
      <c r="HLF174" s="303"/>
      <c r="HLG174" s="304"/>
      <c r="HLH174" s="303"/>
      <c r="HLI174" s="304"/>
      <c r="HLJ174" s="303"/>
      <c r="HLK174" s="304"/>
      <c r="HLL174" s="303"/>
      <c r="HLM174" s="304"/>
      <c r="HLN174" s="303"/>
      <c r="HLO174" s="304"/>
      <c r="HLP174" s="303"/>
      <c r="HLQ174" s="304"/>
      <c r="HLR174" s="303"/>
      <c r="HLS174" s="304"/>
      <c r="HLT174" s="303"/>
      <c r="HLU174" s="304"/>
      <c r="HLV174" s="303"/>
      <c r="HLW174" s="304"/>
      <c r="HLX174" s="303"/>
      <c r="HLY174" s="304"/>
      <c r="HLZ174" s="303"/>
      <c r="HMA174" s="304"/>
      <c r="HMB174" s="303"/>
      <c r="HMC174" s="304"/>
      <c r="HMD174" s="303"/>
      <c r="HME174" s="304"/>
      <c r="HMF174" s="303"/>
      <c r="HMG174" s="304"/>
      <c r="HMH174" s="303"/>
      <c r="HMI174" s="304"/>
      <c r="HMJ174" s="303"/>
      <c r="HMK174" s="304"/>
      <c r="HML174" s="303"/>
      <c r="HMM174" s="304"/>
      <c r="HMN174" s="303"/>
      <c r="HMO174" s="304"/>
      <c r="HMP174" s="303"/>
      <c r="HMQ174" s="304"/>
      <c r="HMR174" s="303"/>
      <c r="HMS174" s="304"/>
      <c r="HMT174" s="303"/>
      <c r="HMU174" s="304"/>
      <c r="HMV174" s="303"/>
      <c r="HMW174" s="304"/>
      <c r="HMX174" s="303"/>
      <c r="HMY174" s="304"/>
      <c r="HMZ174" s="303"/>
      <c r="HNA174" s="304"/>
      <c r="HNB174" s="303"/>
      <c r="HNC174" s="304"/>
      <c r="HND174" s="303"/>
      <c r="HNE174" s="304"/>
      <c r="HNF174" s="303"/>
      <c r="HNG174" s="304"/>
      <c r="HNH174" s="303"/>
      <c r="HNI174" s="304"/>
      <c r="HNJ174" s="303"/>
      <c r="HNK174" s="304"/>
      <c r="HNL174" s="303"/>
      <c r="HNM174" s="304"/>
      <c r="HNN174" s="303"/>
      <c r="HNO174" s="304"/>
      <c r="HNP174" s="303"/>
      <c r="HNQ174" s="304"/>
      <c r="HNR174" s="303"/>
      <c r="HNS174" s="304"/>
      <c r="HNT174" s="303"/>
      <c r="HNU174" s="304"/>
      <c r="HNV174" s="303"/>
      <c r="HNW174" s="304"/>
      <c r="HNX174" s="303"/>
      <c r="HNY174" s="304"/>
      <c r="HNZ174" s="303"/>
      <c r="HOA174" s="304"/>
      <c r="HOB174" s="303"/>
      <c r="HOC174" s="304"/>
      <c r="HOD174" s="303"/>
      <c r="HOE174" s="304"/>
      <c r="HOF174" s="303"/>
      <c r="HOG174" s="304"/>
      <c r="HOH174" s="303"/>
      <c r="HOI174" s="304"/>
      <c r="HOJ174" s="303"/>
      <c r="HOK174" s="304"/>
      <c r="HOL174" s="303"/>
      <c r="HOM174" s="304"/>
      <c r="HON174" s="303"/>
      <c r="HOO174" s="304"/>
      <c r="HOP174" s="303"/>
      <c r="HOQ174" s="304"/>
      <c r="HOR174" s="303"/>
      <c r="HOS174" s="304"/>
      <c r="HOT174" s="303"/>
      <c r="HOU174" s="304"/>
      <c r="HOV174" s="303"/>
      <c r="HOW174" s="304"/>
      <c r="HOX174" s="303"/>
      <c r="HOY174" s="304"/>
      <c r="HOZ174" s="303"/>
      <c r="HPA174" s="304"/>
      <c r="HPB174" s="303"/>
      <c r="HPC174" s="304"/>
      <c r="HPD174" s="303"/>
      <c r="HPE174" s="304"/>
      <c r="HPF174" s="303"/>
      <c r="HPG174" s="304"/>
      <c r="HPH174" s="303"/>
      <c r="HPI174" s="304"/>
      <c r="HPJ174" s="303"/>
      <c r="HPK174" s="304"/>
      <c r="HPL174" s="303"/>
      <c r="HPM174" s="304"/>
      <c r="HPN174" s="303"/>
      <c r="HPO174" s="304"/>
      <c r="HPP174" s="303"/>
      <c r="HPQ174" s="304"/>
      <c r="HPR174" s="303"/>
      <c r="HPS174" s="304"/>
      <c r="HPT174" s="303"/>
      <c r="HPU174" s="304"/>
      <c r="HPV174" s="303"/>
      <c r="HPW174" s="304"/>
      <c r="HPX174" s="303"/>
      <c r="HPY174" s="304"/>
      <c r="HPZ174" s="303"/>
      <c r="HQA174" s="304"/>
      <c r="HQB174" s="303"/>
      <c r="HQC174" s="304"/>
      <c r="HQD174" s="303"/>
      <c r="HQE174" s="304"/>
      <c r="HQF174" s="303"/>
      <c r="HQG174" s="304"/>
      <c r="HQH174" s="303"/>
      <c r="HQI174" s="304"/>
      <c r="HQJ174" s="303"/>
      <c r="HQK174" s="304"/>
      <c r="HQL174" s="303"/>
      <c r="HQM174" s="304"/>
      <c r="HQN174" s="303"/>
      <c r="HQO174" s="304"/>
      <c r="HQP174" s="303"/>
      <c r="HQQ174" s="304"/>
      <c r="HQR174" s="303"/>
      <c r="HQS174" s="304"/>
      <c r="HQT174" s="303"/>
      <c r="HQU174" s="304"/>
      <c r="HQV174" s="303"/>
      <c r="HQW174" s="304"/>
      <c r="HQX174" s="303"/>
      <c r="HQY174" s="304"/>
      <c r="HQZ174" s="303"/>
      <c r="HRA174" s="304"/>
      <c r="HRB174" s="303"/>
      <c r="HRC174" s="304"/>
      <c r="HRD174" s="303"/>
      <c r="HRE174" s="304"/>
      <c r="HRF174" s="303"/>
      <c r="HRG174" s="304"/>
      <c r="HRH174" s="303"/>
      <c r="HRI174" s="304"/>
      <c r="HRJ174" s="303"/>
      <c r="HRK174" s="304"/>
      <c r="HRL174" s="303"/>
      <c r="HRM174" s="304"/>
      <c r="HRN174" s="303"/>
      <c r="HRO174" s="304"/>
      <c r="HRP174" s="303"/>
      <c r="HRQ174" s="304"/>
      <c r="HRR174" s="303"/>
      <c r="HRS174" s="304"/>
      <c r="HRT174" s="303"/>
      <c r="HRU174" s="304"/>
      <c r="HRV174" s="303"/>
      <c r="HRW174" s="304"/>
      <c r="HRX174" s="303"/>
      <c r="HRY174" s="304"/>
      <c r="HRZ174" s="303"/>
      <c r="HSA174" s="304"/>
      <c r="HSB174" s="303"/>
      <c r="HSC174" s="304"/>
      <c r="HSD174" s="303"/>
      <c r="HSE174" s="304"/>
      <c r="HSF174" s="303"/>
      <c r="HSG174" s="304"/>
      <c r="HSH174" s="303"/>
      <c r="HSI174" s="304"/>
      <c r="HSJ174" s="303"/>
      <c r="HSK174" s="304"/>
      <c r="HSL174" s="303"/>
      <c r="HSM174" s="304"/>
      <c r="HSN174" s="303"/>
      <c r="HSO174" s="304"/>
      <c r="HSP174" s="303"/>
      <c r="HSQ174" s="304"/>
      <c r="HSR174" s="303"/>
      <c r="HSS174" s="304"/>
      <c r="HST174" s="303"/>
      <c r="HSU174" s="304"/>
      <c r="HSV174" s="303"/>
      <c r="HSW174" s="304"/>
      <c r="HSX174" s="303"/>
      <c r="HSY174" s="304"/>
      <c r="HSZ174" s="303"/>
      <c r="HTA174" s="304"/>
      <c r="HTB174" s="303"/>
      <c r="HTC174" s="304"/>
      <c r="HTD174" s="303"/>
      <c r="HTE174" s="304"/>
      <c r="HTF174" s="303"/>
      <c r="HTG174" s="304"/>
      <c r="HTH174" s="303"/>
      <c r="HTI174" s="304"/>
      <c r="HTJ174" s="303"/>
      <c r="HTK174" s="304"/>
      <c r="HTL174" s="303"/>
      <c r="HTM174" s="304"/>
      <c r="HTN174" s="303"/>
      <c r="HTO174" s="304"/>
      <c r="HTP174" s="303"/>
      <c r="HTQ174" s="304"/>
      <c r="HTR174" s="303"/>
      <c r="HTS174" s="304"/>
      <c r="HTT174" s="303"/>
      <c r="HTU174" s="304"/>
      <c r="HTV174" s="303"/>
      <c r="HTW174" s="304"/>
      <c r="HTX174" s="303"/>
      <c r="HTY174" s="304"/>
      <c r="HTZ174" s="303"/>
      <c r="HUA174" s="304"/>
      <c r="HUB174" s="303"/>
      <c r="HUC174" s="304"/>
      <c r="HUD174" s="303"/>
      <c r="HUE174" s="304"/>
      <c r="HUF174" s="303"/>
      <c r="HUG174" s="304"/>
      <c r="HUH174" s="303"/>
      <c r="HUI174" s="304"/>
      <c r="HUJ174" s="303"/>
      <c r="HUK174" s="304"/>
      <c r="HUL174" s="303"/>
      <c r="HUM174" s="304"/>
      <c r="HUN174" s="303"/>
      <c r="HUO174" s="304"/>
      <c r="HUP174" s="303"/>
      <c r="HUQ174" s="304"/>
      <c r="HUR174" s="303"/>
      <c r="HUS174" s="304"/>
      <c r="HUT174" s="303"/>
      <c r="HUU174" s="304"/>
      <c r="HUV174" s="303"/>
      <c r="HUW174" s="304"/>
      <c r="HUX174" s="303"/>
      <c r="HUY174" s="304"/>
      <c r="HUZ174" s="303"/>
      <c r="HVA174" s="304"/>
      <c r="HVB174" s="303"/>
      <c r="HVC174" s="304"/>
      <c r="HVD174" s="303"/>
      <c r="HVE174" s="304"/>
      <c r="HVF174" s="303"/>
      <c r="HVG174" s="304"/>
      <c r="HVH174" s="303"/>
      <c r="HVI174" s="304"/>
      <c r="HVJ174" s="303"/>
      <c r="HVK174" s="304"/>
      <c r="HVL174" s="303"/>
      <c r="HVM174" s="304"/>
      <c r="HVN174" s="303"/>
      <c r="HVO174" s="304"/>
      <c r="HVP174" s="303"/>
      <c r="HVQ174" s="304"/>
      <c r="HVR174" s="303"/>
      <c r="HVS174" s="304"/>
      <c r="HVT174" s="303"/>
      <c r="HVU174" s="304"/>
      <c r="HVV174" s="303"/>
      <c r="HVW174" s="304"/>
      <c r="HVX174" s="303"/>
      <c r="HVY174" s="304"/>
      <c r="HVZ174" s="303"/>
      <c r="HWA174" s="304"/>
      <c r="HWB174" s="303"/>
      <c r="HWC174" s="304"/>
      <c r="HWD174" s="303"/>
      <c r="HWE174" s="304"/>
      <c r="HWF174" s="303"/>
      <c r="HWG174" s="304"/>
      <c r="HWH174" s="303"/>
      <c r="HWI174" s="304"/>
      <c r="HWJ174" s="303"/>
      <c r="HWK174" s="304"/>
      <c r="HWL174" s="303"/>
      <c r="HWM174" s="304"/>
      <c r="HWN174" s="303"/>
      <c r="HWO174" s="304"/>
      <c r="HWP174" s="303"/>
      <c r="HWQ174" s="304"/>
      <c r="HWR174" s="303"/>
      <c r="HWS174" s="304"/>
      <c r="HWT174" s="303"/>
      <c r="HWU174" s="304"/>
      <c r="HWV174" s="303"/>
      <c r="HWW174" s="304"/>
      <c r="HWX174" s="303"/>
      <c r="HWY174" s="304"/>
      <c r="HWZ174" s="303"/>
      <c r="HXA174" s="304"/>
      <c r="HXB174" s="303"/>
      <c r="HXC174" s="304"/>
      <c r="HXD174" s="303"/>
      <c r="HXE174" s="304"/>
      <c r="HXF174" s="303"/>
      <c r="HXG174" s="304"/>
      <c r="HXH174" s="303"/>
      <c r="HXI174" s="304"/>
      <c r="HXJ174" s="303"/>
      <c r="HXK174" s="304"/>
      <c r="HXL174" s="303"/>
      <c r="HXM174" s="304"/>
      <c r="HXN174" s="303"/>
      <c r="HXO174" s="304"/>
      <c r="HXP174" s="303"/>
      <c r="HXQ174" s="304"/>
      <c r="HXR174" s="303"/>
      <c r="HXS174" s="304"/>
      <c r="HXT174" s="303"/>
      <c r="HXU174" s="304"/>
      <c r="HXV174" s="303"/>
      <c r="HXW174" s="304"/>
      <c r="HXX174" s="303"/>
      <c r="HXY174" s="304"/>
      <c r="HXZ174" s="303"/>
      <c r="HYA174" s="304"/>
      <c r="HYB174" s="303"/>
      <c r="HYC174" s="304"/>
      <c r="HYD174" s="303"/>
      <c r="HYE174" s="304"/>
      <c r="HYF174" s="303"/>
      <c r="HYG174" s="304"/>
      <c r="HYH174" s="303"/>
      <c r="HYI174" s="304"/>
      <c r="HYJ174" s="303"/>
      <c r="HYK174" s="304"/>
      <c r="HYL174" s="303"/>
      <c r="HYM174" s="304"/>
      <c r="HYN174" s="303"/>
      <c r="HYO174" s="304"/>
      <c r="HYP174" s="303"/>
      <c r="HYQ174" s="304"/>
      <c r="HYR174" s="303"/>
      <c r="HYS174" s="304"/>
      <c r="HYT174" s="303"/>
      <c r="HYU174" s="304"/>
      <c r="HYV174" s="303"/>
      <c r="HYW174" s="304"/>
      <c r="HYX174" s="303"/>
      <c r="HYY174" s="304"/>
      <c r="HYZ174" s="303"/>
      <c r="HZA174" s="304"/>
      <c r="HZB174" s="303"/>
      <c r="HZC174" s="304"/>
      <c r="HZD174" s="303"/>
      <c r="HZE174" s="304"/>
      <c r="HZF174" s="303"/>
      <c r="HZG174" s="304"/>
      <c r="HZH174" s="303"/>
      <c r="HZI174" s="304"/>
      <c r="HZJ174" s="303"/>
      <c r="HZK174" s="304"/>
      <c r="HZL174" s="303"/>
      <c r="HZM174" s="304"/>
      <c r="HZN174" s="303"/>
      <c r="HZO174" s="304"/>
      <c r="HZP174" s="303"/>
      <c r="HZQ174" s="304"/>
      <c r="HZR174" s="303"/>
      <c r="HZS174" s="304"/>
      <c r="HZT174" s="303"/>
      <c r="HZU174" s="304"/>
      <c r="HZV174" s="303"/>
      <c r="HZW174" s="304"/>
      <c r="HZX174" s="303"/>
      <c r="HZY174" s="304"/>
      <c r="HZZ174" s="303"/>
      <c r="IAA174" s="304"/>
      <c r="IAB174" s="303"/>
      <c r="IAC174" s="304"/>
      <c r="IAD174" s="303"/>
      <c r="IAE174" s="304"/>
      <c r="IAF174" s="303"/>
      <c r="IAG174" s="304"/>
      <c r="IAH174" s="303"/>
      <c r="IAI174" s="304"/>
      <c r="IAJ174" s="303"/>
      <c r="IAK174" s="304"/>
      <c r="IAL174" s="303"/>
      <c r="IAM174" s="304"/>
      <c r="IAN174" s="303"/>
      <c r="IAO174" s="304"/>
      <c r="IAP174" s="303"/>
      <c r="IAQ174" s="304"/>
      <c r="IAR174" s="303"/>
      <c r="IAS174" s="304"/>
      <c r="IAT174" s="303"/>
      <c r="IAU174" s="304"/>
      <c r="IAV174" s="303"/>
      <c r="IAW174" s="304"/>
      <c r="IAX174" s="303"/>
      <c r="IAY174" s="304"/>
      <c r="IAZ174" s="303"/>
      <c r="IBA174" s="304"/>
      <c r="IBB174" s="303"/>
      <c r="IBC174" s="304"/>
      <c r="IBD174" s="303"/>
      <c r="IBE174" s="304"/>
      <c r="IBF174" s="303"/>
      <c r="IBG174" s="304"/>
      <c r="IBH174" s="303"/>
      <c r="IBI174" s="304"/>
      <c r="IBJ174" s="303"/>
      <c r="IBK174" s="304"/>
      <c r="IBL174" s="303"/>
      <c r="IBM174" s="304"/>
      <c r="IBN174" s="303"/>
      <c r="IBO174" s="304"/>
      <c r="IBP174" s="303"/>
      <c r="IBQ174" s="304"/>
      <c r="IBR174" s="303"/>
      <c r="IBS174" s="304"/>
      <c r="IBT174" s="303"/>
      <c r="IBU174" s="304"/>
      <c r="IBV174" s="303"/>
      <c r="IBW174" s="304"/>
      <c r="IBX174" s="303"/>
      <c r="IBY174" s="304"/>
      <c r="IBZ174" s="303"/>
      <c r="ICA174" s="304"/>
      <c r="ICB174" s="303"/>
      <c r="ICC174" s="304"/>
      <c r="ICD174" s="303"/>
      <c r="ICE174" s="304"/>
      <c r="ICF174" s="303"/>
      <c r="ICG174" s="304"/>
      <c r="ICH174" s="303"/>
      <c r="ICI174" s="304"/>
      <c r="ICJ174" s="303"/>
      <c r="ICK174" s="304"/>
      <c r="ICL174" s="303"/>
      <c r="ICM174" s="304"/>
      <c r="ICN174" s="303"/>
      <c r="ICO174" s="304"/>
      <c r="ICP174" s="303"/>
      <c r="ICQ174" s="304"/>
      <c r="ICR174" s="303"/>
      <c r="ICS174" s="304"/>
      <c r="ICT174" s="303"/>
      <c r="ICU174" s="304"/>
      <c r="ICV174" s="303"/>
      <c r="ICW174" s="304"/>
      <c r="ICX174" s="303"/>
      <c r="ICY174" s="304"/>
      <c r="ICZ174" s="303"/>
      <c r="IDA174" s="304"/>
      <c r="IDB174" s="303"/>
      <c r="IDC174" s="304"/>
      <c r="IDD174" s="303"/>
      <c r="IDE174" s="304"/>
      <c r="IDF174" s="303"/>
      <c r="IDG174" s="304"/>
      <c r="IDH174" s="303"/>
      <c r="IDI174" s="304"/>
      <c r="IDJ174" s="303"/>
      <c r="IDK174" s="304"/>
      <c r="IDL174" s="303"/>
      <c r="IDM174" s="304"/>
      <c r="IDN174" s="303"/>
      <c r="IDO174" s="304"/>
      <c r="IDP174" s="303"/>
      <c r="IDQ174" s="304"/>
      <c r="IDR174" s="303"/>
      <c r="IDS174" s="304"/>
      <c r="IDT174" s="303"/>
      <c r="IDU174" s="304"/>
      <c r="IDV174" s="303"/>
      <c r="IDW174" s="304"/>
      <c r="IDX174" s="303"/>
      <c r="IDY174" s="304"/>
      <c r="IDZ174" s="303"/>
      <c r="IEA174" s="304"/>
      <c r="IEB174" s="303"/>
      <c r="IEC174" s="304"/>
      <c r="IED174" s="303"/>
      <c r="IEE174" s="304"/>
      <c r="IEF174" s="303"/>
      <c r="IEG174" s="304"/>
      <c r="IEH174" s="303"/>
      <c r="IEI174" s="304"/>
      <c r="IEJ174" s="303"/>
      <c r="IEK174" s="304"/>
      <c r="IEL174" s="303"/>
      <c r="IEM174" s="304"/>
      <c r="IEN174" s="303"/>
      <c r="IEO174" s="304"/>
      <c r="IEP174" s="303"/>
      <c r="IEQ174" s="304"/>
      <c r="IER174" s="303"/>
      <c r="IES174" s="304"/>
      <c r="IET174" s="303"/>
      <c r="IEU174" s="304"/>
      <c r="IEV174" s="303"/>
      <c r="IEW174" s="304"/>
      <c r="IEX174" s="303"/>
      <c r="IEY174" s="304"/>
      <c r="IEZ174" s="303"/>
      <c r="IFA174" s="304"/>
      <c r="IFB174" s="303"/>
      <c r="IFC174" s="304"/>
      <c r="IFD174" s="303"/>
      <c r="IFE174" s="304"/>
      <c r="IFF174" s="303"/>
      <c r="IFG174" s="304"/>
      <c r="IFH174" s="303"/>
      <c r="IFI174" s="304"/>
      <c r="IFJ174" s="303"/>
      <c r="IFK174" s="304"/>
      <c r="IFL174" s="303"/>
      <c r="IFM174" s="304"/>
      <c r="IFN174" s="303"/>
      <c r="IFO174" s="304"/>
      <c r="IFP174" s="303"/>
      <c r="IFQ174" s="304"/>
      <c r="IFR174" s="303"/>
      <c r="IFS174" s="304"/>
      <c r="IFT174" s="303"/>
      <c r="IFU174" s="304"/>
      <c r="IFV174" s="303"/>
      <c r="IFW174" s="304"/>
      <c r="IFX174" s="303"/>
      <c r="IFY174" s="304"/>
      <c r="IFZ174" s="303"/>
      <c r="IGA174" s="304"/>
      <c r="IGB174" s="303"/>
      <c r="IGC174" s="304"/>
      <c r="IGD174" s="303"/>
      <c r="IGE174" s="304"/>
      <c r="IGF174" s="303"/>
      <c r="IGG174" s="304"/>
      <c r="IGH174" s="303"/>
      <c r="IGI174" s="304"/>
      <c r="IGJ174" s="303"/>
      <c r="IGK174" s="304"/>
      <c r="IGL174" s="303"/>
      <c r="IGM174" s="304"/>
      <c r="IGN174" s="303"/>
      <c r="IGO174" s="304"/>
      <c r="IGP174" s="303"/>
      <c r="IGQ174" s="304"/>
      <c r="IGR174" s="303"/>
      <c r="IGS174" s="304"/>
      <c r="IGT174" s="303"/>
      <c r="IGU174" s="304"/>
      <c r="IGV174" s="303"/>
      <c r="IGW174" s="304"/>
      <c r="IGX174" s="303"/>
      <c r="IGY174" s="304"/>
      <c r="IGZ174" s="303"/>
      <c r="IHA174" s="304"/>
      <c r="IHB174" s="303"/>
      <c r="IHC174" s="304"/>
      <c r="IHD174" s="303"/>
      <c r="IHE174" s="304"/>
      <c r="IHF174" s="303"/>
      <c r="IHG174" s="304"/>
      <c r="IHH174" s="303"/>
      <c r="IHI174" s="304"/>
      <c r="IHJ174" s="303"/>
      <c r="IHK174" s="304"/>
      <c r="IHL174" s="303"/>
      <c r="IHM174" s="304"/>
      <c r="IHN174" s="303"/>
      <c r="IHO174" s="304"/>
      <c r="IHP174" s="303"/>
      <c r="IHQ174" s="304"/>
      <c r="IHR174" s="303"/>
      <c r="IHS174" s="304"/>
      <c r="IHT174" s="303"/>
      <c r="IHU174" s="304"/>
      <c r="IHV174" s="303"/>
      <c r="IHW174" s="304"/>
      <c r="IHX174" s="303"/>
      <c r="IHY174" s="304"/>
      <c r="IHZ174" s="303"/>
      <c r="IIA174" s="304"/>
      <c r="IIB174" s="303"/>
      <c r="IIC174" s="304"/>
      <c r="IID174" s="303"/>
      <c r="IIE174" s="304"/>
      <c r="IIF174" s="303"/>
      <c r="IIG174" s="304"/>
      <c r="IIH174" s="303"/>
      <c r="III174" s="304"/>
      <c r="IIJ174" s="303"/>
      <c r="IIK174" s="304"/>
      <c r="IIL174" s="303"/>
      <c r="IIM174" s="304"/>
      <c r="IIN174" s="303"/>
      <c r="IIO174" s="304"/>
      <c r="IIP174" s="303"/>
      <c r="IIQ174" s="304"/>
      <c r="IIR174" s="303"/>
      <c r="IIS174" s="304"/>
      <c r="IIT174" s="303"/>
      <c r="IIU174" s="304"/>
      <c r="IIV174" s="303"/>
      <c r="IIW174" s="304"/>
      <c r="IIX174" s="303"/>
      <c r="IIY174" s="304"/>
      <c r="IIZ174" s="303"/>
      <c r="IJA174" s="304"/>
      <c r="IJB174" s="303"/>
      <c r="IJC174" s="304"/>
      <c r="IJD174" s="303"/>
      <c r="IJE174" s="304"/>
      <c r="IJF174" s="303"/>
      <c r="IJG174" s="304"/>
      <c r="IJH174" s="303"/>
      <c r="IJI174" s="304"/>
      <c r="IJJ174" s="303"/>
      <c r="IJK174" s="304"/>
      <c r="IJL174" s="303"/>
      <c r="IJM174" s="304"/>
      <c r="IJN174" s="303"/>
      <c r="IJO174" s="304"/>
      <c r="IJP174" s="303"/>
      <c r="IJQ174" s="304"/>
      <c r="IJR174" s="303"/>
      <c r="IJS174" s="304"/>
      <c r="IJT174" s="303"/>
      <c r="IJU174" s="304"/>
      <c r="IJV174" s="303"/>
      <c r="IJW174" s="304"/>
      <c r="IJX174" s="303"/>
      <c r="IJY174" s="304"/>
      <c r="IJZ174" s="303"/>
      <c r="IKA174" s="304"/>
      <c r="IKB174" s="303"/>
      <c r="IKC174" s="304"/>
      <c r="IKD174" s="303"/>
      <c r="IKE174" s="304"/>
      <c r="IKF174" s="303"/>
      <c r="IKG174" s="304"/>
      <c r="IKH174" s="303"/>
      <c r="IKI174" s="304"/>
      <c r="IKJ174" s="303"/>
      <c r="IKK174" s="304"/>
      <c r="IKL174" s="303"/>
      <c r="IKM174" s="304"/>
      <c r="IKN174" s="303"/>
      <c r="IKO174" s="304"/>
      <c r="IKP174" s="303"/>
      <c r="IKQ174" s="304"/>
      <c r="IKR174" s="303"/>
      <c r="IKS174" s="304"/>
      <c r="IKT174" s="303"/>
      <c r="IKU174" s="304"/>
      <c r="IKV174" s="303"/>
      <c r="IKW174" s="304"/>
      <c r="IKX174" s="303"/>
      <c r="IKY174" s="304"/>
      <c r="IKZ174" s="303"/>
      <c r="ILA174" s="304"/>
      <c r="ILB174" s="303"/>
      <c r="ILC174" s="304"/>
      <c r="ILD174" s="303"/>
      <c r="ILE174" s="304"/>
      <c r="ILF174" s="303"/>
      <c r="ILG174" s="304"/>
      <c r="ILH174" s="303"/>
      <c r="ILI174" s="304"/>
      <c r="ILJ174" s="303"/>
      <c r="ILK174" s="304"/>
      <c r="ILL174" s="303"/>
      <c r="ILM174" s="304"/>
      <c r="ILN174" s="303"/>
      <c r="ILO174" s="304"/>
      <c r="ILP174" s="303"/>
      <c r="ILQ174" s="304"/>
      <c r="ILR174" s="303"/>
      <c r="ILS174" s="304"/>
      <c r="ILT174" s="303"/>
      <c r="ILU174" s="304"/>
      <c r="ILV174" s="303"/>
      <c r="ILW174" s="304"/>
      <c r="ILX174" s="303"/>
      <c r="ILY174" s="304"/>
      <c r="ILZ174" s="303"/>
      <c r="IMA174" s="304"/>
      <c r="IMB174" s="303"/>
      <c r="IMC174" s="304"/>
      <c r="IMD174" s="303"/>
      <c r="IME174" s="304"/>
      <c r="IMF174" s="303"/>
      <c r="IMG174" s="304"/>
      <c r="IMH174" s="303"/>
      <c r="IMI174" s="304"/>
      <c r="IMJ174" s="303"/>
      <c r="IMK174" s="304"/>
      <c r="IML174" s="303"/>
      <c r="IMM174" s="304"/>
      <c r="IMN174" s="303"/>
      <c r="IMO174" s="304"/>
      <c r="IMP174" s="303"/>
      <c r="IMQ174" s="304"/>
      <c r="IMR174" s="303"/>
      <c r="IMS174" s="304"/>
      <c r="IMT174" s="303"/>
      <c r="IMU174" s="304"/>
      <c r="IMV174" s="303"/>
      <c r="IMW174" s="304"/>
      <c r="IMX174" s="303"/>
      <c r="IMY174" s="304"/>
      <c r="IMZ174" s="303"/>
      <c r="INA174" s="304"/>
      <c r="INB174" s="303"/>
      <c r="INC174" s="304"/>
      <c r="IND174" s="303"/>
      <c r="INE174" s="304"/>
      <c r="INF174" s="303"/>
      <c r="ING174" s="304"/>
      <c r="INH174" s="303"/>
      <c r="INI174" s="304"/>
      <c r="INJ174" s="303"/>
      <c r="INK174" s="304"/>
      <c r="INL174" s="303"/>
      <c r="INM174" s="304"/>
      <c r="INN174" s="303"/>
      <c r="INO174" s="304"/>
      <c r="INP174" s="303"/>
      <c r="INQ174" s="304"/>
      <c r="INR174" s="303"/>
      <c r="INS174" s="304"/>
      <c r="INT174" s="303"/>
      <c r="INU174" s="304"/>
      <c r="INV174" s="303"/>
      <c r="INW174" s="304"/>
      <c r="INX174" s="303"/>
      <c r="INY174" s="304"/>
      <c r="INZ174" s="303"/>
      <c r="IOA174" s="304"/>
      <c r="IOB174" s="303"/>
      <c r="IOC174" s="304"/>
      <c r="IOD174" s="303"/>
      <c r="IOE174" s="304"/>
      <c r="IOF174" s="303"/>
      <c r="IOG174" s="304"/>
      <c r="IOH174" s="303"/>
      <c r="IOI174" s="304"/>
      <c r="IOJ174" s="303"/>
      <c r="IOK174" s="304"/>
      <c r="IOL174" s="303"/>
      <c r="IOM174" s="304"/>
      <c r="ION174" s="303"/>
      <c r="IOO174" s="304"/>
      <c r="IOP174" s="303"/>
      <c r="IOQ174" s="304"/>
      <c r="IOR174" s="303"/>
      <c r="IOS174" s="304"/>
      <c r="IOT174" s="303"/>
      <c r="IOU174" s="304"/>
      <c r="IOV174" s="303"/>
      <c r="IOW174" s="304"/>
      <c r="IOX174" s="303"/>
      <c r="IOY174" s="304"/>
      <c r="IOZ174" s="303"/>
      <c r="IPA174" s="304"/>
      <c r="IPB174" s="303"/>
      <c r="IPC174" s="304"/>
      <c r="IPD174" s="303"/>
      <c r="IPE174" s="304"/>
      <c r="IPF174" s="303"/>
      <c r="IPG174" s="304"/>
      <c r="IPH174" s="303"/>
      <c r="IPI174" s="304"/>
      <c r="IPJ174" s="303"/>
      <c r="IPK174" s="304"/>
      <c r="IPL174" s="303"/>
      <c r="IPM174" s="304"/>
      <c r="IPN174" s="303"/>
      <c r="IPO174" s="304"/>
      <c r="IPP174" s="303"/>
      <c r="IPQ174" s="304"/>
      <c r="IPR174" s="303"/>
      <c r="IPS174" s="304"/>
      <c r="IPT174" s="303"/>
      <c r="IPU174" s="304"/>
      <c r="IPV174" s="303"/>
      <c r="IPW174" s="304"/>
      <c r="IPX174" s="303"/>
      <c r="IPY174" s="304"/>
      <c r="IPZ174" s="303"/>
      <c r="IQA174" s="304"/>
      <c r="IQB174" s="303"/>
      <c r="IQC174" s="304"/>
      <c r="IQD174" s="303"/>
      <c r="IQE174" s="304"/>
      <c r="IQF174" s="303"/>
      <c r="IQG174" s="304"/>
      <c r="IQH174" s="303"/>
      <c r="IQI174" s="304"/>
      <c r="IQJ174" s="303"/>
      <c r="IQK174" s="304"/>
      <c r="IQL174" s="303"/>
      <c r="IQM174" s="304"/>
      <c r="IQN174" s="303"/>
      <c r="IQO174" s="304"/>
      <c r="IQP174" s="303"/>
      <c r="IQQ174" s="304"/>
      <c r="IQR174" s="303"/>
      <c r="IQS174" s="304"/>
      <c r="IQT174" s="303"/>
      <c r="IQU174" s="304"/>
      <c r="IQV174" s="303"/>
      <c r="IQW174" s="304"/>
      <c r="IQX174" s="303"/>
      <c r="IQY174" s="304"/>
      <c r="IQZ174" s="303"/>
      <c r="IRA174" s="304"/>
      <c r="IRB174" s="303"/>
      <c r="IRC174" s="304"/>
      <c r="IRD174" s="303"/>
      <c r="IRE174" s="304"/>
      <c r="IRF174" s="303"/>
      <c r="IRG174" s="304"/>
      <c r="IRH174" s="303"/>
      <c r="IRI174" s="304"/>
      <c r="IRJ174" s="303"/>
      <c r="IRK174" s="304"/>
      <c r="IRL174" s="303"/>
      <c r="IRM174" s="304"/>
      <c r="IRN174" s="303"/>
      <c r="IRO174" s="304"/>
      <c r="IRP174" s="303"/>
      <c r="IRQ174" s="304"/>
      <c r="IRR174" s="303"/>
      <c r="IRS174" s="304"/>
      <c r="IRT174" s="303"/>
      <c r="IRU174" s="304"/>
      <c r="IRV174" s="303"/>
      <c r="IRW174" s="304"/>
      <c r="IRX174" s="303"/>
      <c r="IRY174" s="304"/>
      <c r="IRZ174" s="303"/>
      <c r="ISA174" s="304"/>
      <c r="ISB174" s="303"/>
      <c r="ISC174" s="304"/>
      <c r="ISD174" s="303"/>
      <c r="ISE174" s="304"/>
      <c r="ISF174" s="303"/>
      <c r="ISG174" s="304"/>
      <c r="ISH174" s="303"/>
      <c r="ISI174" s="304"/>
      <c r="ISJ174" s="303"/>
      <c r="ISK174" s="304"/>
      <c r="ISL174" s="303"/>
      <c r="ISM174" s="304"/>
      <c r="ISN174" s="303"/>
      <c r="ISO174" s="304"/>
      <c r="ISP174" s="303"/>
      <c r="ISQ174" s="304"/>
      <c r="ISR174" s="303"/>
      <c r="ISS174" s="304"/>
      <c r="IST174" s="303"/>
      <c r="ISU174" s="304"/>
      <c r="ISV174" s="303"/>
      <c r="ISW174" s="304"/>
      <c r="ISX174" s="303"/>
      <c r="ISY174" s="304"/>
      <c r="ISZ174" s="303"/>
      <c r="ITA174" s="304"/>
      <c r="ITB174" s="303"/>
      <c r="ITC174" s="304"/>
      <c r="ITD174" s="303"/>
      <c r="ITE174" s="304"/>
      <c r="ITF174" s="303"/>
      <c r="ITG174" s="304"/>
      <c r="ITH174" s="303"/>
      <c r="ITI174" s="304"/>
      <c r="ITJ174" s="303"/>
      <c r="ITK174" s="304"/>
      <c r="ITL174" s="303"/>
      <c r="ITM174" s="304"/>
      <c r="ITN174" s="303"/>
      <c r="ITO174" s="304"/>
      <c r="ITP174" s="303"/>
      <c r="ITQ174" s="304"/>
      <c r="ITR174" s="303"/>
      <c r="ITS174" s="304"/>
      <c r="ITT174" s="303"/>
      <c r="ITU174" s="304"/>
      <c r="ITV174" s="303"/>
      <c r="ITW174" s="304"/>
      <c r="ITX174" s="303"/>
      <c r="ITY174" s="304"/>
      <c r="ITZ174" s="303"/>
      <c r="IUA174" s="304"/>
      <c r="IUB174" s="303"/>
      <c r="IUC174" s="304"/>
      <c r="IUD174" s="303"/>
      <c r="IUE174" s="304"/>
      <c r="IUF174" s="303"/>
      <c r="IUG174" s="304"/>
      <c r="IUH174" s="303"/>
      <c r="IUI174" s="304"/>
      <c r="IUJ174" s="303"/>
      <c r="IUK174" s="304"/>
      <c r="IUL174" s="303"/>
      <c r="IUM174" s="304"/>
      <c r="IUN174" s="303"/>
      <c r="IUO174" s="304"/>
      <c r="IUP174" s="303"/>
      <c r="IUQ174" s="304"/>
      <c r="IUR174" s="303"/>
      <c r="IUS174" s="304"/>
      <c r="IUT174" s="303"/>
      <c r="IUU174" s="304"/>
      <c r="IUV174" s="303"/>
      <c r="IUW174" s="304"/>
      <c r="IUX174" s="303"/>
      <c r="IUY174" s="304"/>
      <c r="IUZ174" s="303"/>
      <c r="IVA174" s="304"/>
      <c r="IVB174" s="303"/>
      <c r="IVC174" s="304"/>
      <c r="IVD174" s="303"/>
      <c r="IVE174" s="304"/>
      <c r="IVF174" s="303"/>
      <c r="IVG174" s="304"/>
      <c r="IVH174" s="303"/>
      <c r="IVI174" s="304"/>
      <c r="IVJ174" s="303"/>
      <c r="IVK174" s="304"/>
      <c r="IVL174" s="303"/>
      <c r="IVM174" s="304"/>
      <c r="IVN174" s="303"/>
      <c r="IVO174" s="304"/>
      <c r="IVP174" s="303"/>
      <c r="IVQ174" s="304"/>
      <c r="IVR174" s="303"/>
      <c r="IVS174" s="304"/>
      <c r="IVT174" s="303"/>
      <c r="IVU174" s="304"/>
      <c r="IVV174" s="303"/>
      <c r="IVW174" s="304"/>
      <c r="IVX174" s="303"/>
      <c r="IVY174" s="304"/>
      <c r="IVZ174" s="303"/>
      <c r="IWA174" s="304"/>
      <c r="IWB174" s="303"/>
      <c r="IWC174" s="304"/>
      <c r="IWD174" s="303"/>
      <c r="IWE174" s="304"/>
      <c r="IWF174" s="303"/>
      <c r="IWG174" s="304"/>
      <c r="IWH174" s="303"/>
      <c r="IWI174" s="304"/>
      <c r="IWJ174" s="303"/>
      <c r="IWK174" s="304"/>
      <c r="IWL174" s="303"/>
      <c r="IWM174" s="304"/>
      <c r="IWN174" s="303"/>
      <c r="IWO174" s="304"/>
      <c r="IWP174" s="303"/>
      <c r="IWQ174" s="304"/>
      <c r="IWR174" s="303"/>
      <c r="IWS174" s="304"/>
      <c r="IWT174" s="303"/>
      <c r="IWU174" s="304"/>
      <c r="IWV174" s="303"/>
      <c r="IWW174" s="304"/>
      <c r="IWX174" s="303"/>
      <c r="IWY174" s="304"/>
      <c r="IWZ174" s="303"/>
      <c r="IXA174" s="304"/>
      <c r="IXB174" s="303"/>
      <c r="IXC174" s="304"/>
      <c r="IXD174" s="303"/>
      <c r="IXE174" s="304"/>
      <c r="IXF174" s="303"/>
      <c r="IXG174" s="304"/>
      <c r="IXH174" s="303"/>
      <c r="IXI174" s="304"/>
      <c r="IXJ174" s="303"/>
      <c r="IXK174" s="304"/>
      <c r="IXL174" s="303"/>
      <c r="IXM174" s="304"/>
      <c r="IXN174" s="303"/>
      <c r="IXO174" s="304"/>
      <c r="IXP174" s="303"/>
      <c r="IXQ174" s="304"/>
      <c r="IXR174" s="303"/>
      <c r="IXS174" s="304"/>
      <c r="IXT174" s="303"/>
      <c r="IXU174" s="304"/>
      <c r="IXV174" s="303"/>
      <c r="IXW174" s="304"/>
      <c r="IXX174" s="303"/>
      <c r="IXY174" s="304"/>
      <c r="IXZ174" s="303"/>
      <c r="IYA174" s="304"/>
      <c r="IYB174" s="303"/>
      <c r="IYC174" s="304"/>
      <c r="IYD174" s="303"/>
      <c r="IYE174" s="304"/>
      <c r="IYF174" s="303"/>
      <c r="IYG174" s="304"/>
      <c r="IYH174" s="303"/>
      <c r="IYI174" s="304"/>
      <c r="IYJ174" s="303"/>
      <c r="IYK174" s="304"/>
      <c r="IYL174" s="303"/>
      <c r="IYM174" s="304"/>
      <c r="IYN174" s="303"/>
      <c r="IYO174" s="304"/>
      <c r="IYP174" s="303"/>
      <c r="IYQ174" s="304"/>
      <c r="IYR174" s="303"/>
      <c r="IYS174" s="304"/>
      <c r="IYT174" s="303"/>
      <c r="IYU174" s="304"/>
      <c r="IYV174" s="303"/>
      <c r="IYW174" s="304"/>
      <c r="IYX174" s="303"/>
      <c r="IYY174" s="304"/>
      <c r="IYZ174" s="303"/>
      <c r="IZA174" s="304"/>
      <c r="IZB174" s="303"/>
      <c r="IZC174" s="304"/>
      <c r="IZD174" s="303"/>
      <c r="IZE174" s="304"/>
      <c r="IZF174" s="303"/>
      <c r="IZG174" s="304"/>
      <c r="IZH174" s="303"/>
      <c r="IZI174" s="304"/>
      <c r="IZJ174" s="303"/>
      <c r="IZK174" s="304"/>
      <c r="IZL174" s="303"/>
      <c r="IZM174" s="304"/>
      <c r="IZN174" s="303"/>
      <c r="IZO174" s="304"/>
      <c r="IZP174" s="303"/>
      <c r="IZQ174" s="304"/>
      <c r="IZR174" s="303"/>
      <c r="IZS174" s="304"/>
      <c r="IZT174" s="303"/>
      <c r="IZU174" s="304"/>
      <c r="IZV174" s="303"/>
      <c r="IZW174" s="304"/>
      <c r="IZX174" s="303"/>
      <c r="IZY174" s="304"/>
      <c r="IZZ174" s="303"/>
      <c r="JAA174" s="304"/>
      <c r="JAB174" s="303"/>
      <c r="JAC174" s="304"/>
      <c r="JAD174" s="303"/>
      <c r="JAE174" s="304"/>
      <c r="JAF174" s="303"/>
      <c r="JAG174" s="304"/>
      <c r="JAH174" s="303"/>
      <c r="JAI174" s="304"/>
      <c r="JAJ174" s="303"/>
      <c r="JAK174" s="304"/>
      <c r="JAL174" s="303"/>
      <c r="JAM174" s="304"/>
      <c r="JAN174" s="303"/>
      <c r="JAO174" s="304"/>
      <c r="JAP174" s="303"/>
      <c r="JAQ174" s="304"/>
      <c r="JAR174" s="303"/>
      <c r="JAS174" s="304"/>
      <c r="JAT174" s="303"/>
      <c r="JAU174" s="304"/>
      <c r="JAV174" s="303"/>
      <c r="JAW174" s="304"/>
      <c r="JAX174" s="303"/>
      <c r="JAY174" s="304"/>
      <c r="JAZ174" s="303"/>
      <c r="JBA174" s="304"/>
      <c r="JBB174" s="303"/>
      <c r="JBC174" s="304"/>
      <c r="JBD174" s="303"/>
      <c r="JBE174" s="304"/>
      <c r="JBF174" s="303"/>
      <c r="JBG174" s="304"/>
      <c r="JBH174" s="303"/>
      <c r="JBI174" s="304"/>
      <c r="JBJ174" s="303"/>
      <c r="JBK174" s="304"/>
      <c r="JBL174" s="303"/>
      <c r="JBM174" s="304"/>
      <c r="JBN174" s="303"/>
      <c r="JBO174" s="304"/>
      <c r="JBP174" s="303"/>
      <c r="JBQ174" s="304"/>
      <c r="JBR174" s="303"/>
      <c r="JBS174" s="304"/>
      <c r="JBT174" s="303"/>
      <c r="JBU174" s="304"/>
      <c r="JBV174" s="303"/>
      <c r="JBW174" s="304"/>
      <c r="JBX174" s="303"/>
      <c r="JBY174" s="304"/>
      <c r="JBZ174" s="303"/>
      <c r="JCA174" s="304"/>
      <c r="JCB174" s="303"/>
      <c r="JCC174" s="304"/>
      <c r="JCD174" s="303"/>
      <c r="JCE174" s="304"/>
      <c r="JCF174" s="303"/>
      <c r="JCG174" s="304"/>
      <c r="JCH174" s="303"/>
      <c r="JCI174" s="304"/>
      <c r="JCJ174" s="303"/>
      <c r="JCK174" s="304"/>
      <c r="JCL174" s="303"/>
      <c r="JCM174" s="304"/>
      <c r="JCN174" s="303"/>
      <c r="JCO174" s="304"/>
      <c r="JCP174" s="303"/>
      <c r="JCQ174" s="304"/>
      <c r="JCR174" s="303"/>
      <c r="JCS174" s="304"/>
      <c r="JCT174" s="303"/>
      <c r="JCU174" s="304"/>
      <c r="JCV174" s="303"/>
      <c r="JCW174" s="304"/>
      <c r="JCX174" s="303"/>
      <c r="JCY174" s="304"/>
      <c r="JCZ174" s="303"/>
      <c r="JDA174" s="304"/>
      <c r="JDB174" s="303"/>
      <c r="JDC174" s="304"/>
      <c r="JDD174" s="303"/>
      <c r="JDE174" s="304"/>
      <c r="JDF174" s="303"/>
      <c r="JDG174" s="304"/>
      <c r="JDH174" s="303"/>
      <c r="JDI174" s="304"/>
      <c r="JDJ174" s="303"/>
      <c r="JDK174" s="304"/>
      <c r="JDL174" s="303"/>
      <c r="JDM174" s="304"/>
      <c r="JDN174" s="303"/>
      <c r="JDO174" s="304"/>
      <c r="JDP174" s="303"/>
      <c r="JDQ174" s="304"/>
      <c r="JDR174" s="303"/>
      <c r="JDS174" s="304"/>
      <c r="JDT174" s="303"/>
      <c r="JDU174" s="304"/>
      <c r="JDV174" s="303"/>
      <c r="JDW174" s="304"/>
      <c r="JDX174" s="303"/>
      <c r="JDY174" s="304"/>
      <c r="JDZ174" s="303"/>
      <c r="JEA174" s="304"/>
      <c r="JEB174" s="303"/>
      <c r="JEC174" s="304"/>
      <c r="JED174" s="303"/>
      <c r="JEE174" s="304"/>
      <c r="JEF174" s="303"/>
      <c r="JEG174" s="304"/>
      <c r="JEH174" s="303"/>
      <c r="JEI174" s="304"/>
      <c r="JEJ174" s="303"/>
      <c r="JEK174" s="304"/>
      <c r="JEL174" s="303"/>
      <c r="JEM174" s="304"/>
      <c r="JEN174" s="303"/>
      <c r="JEO174" s="304"/>
      <c r="JEP174" s="303"/>
      <c r="JEQ174" s="304"/>
      <c r="JER174" s="303"/>
      <c r="JES174" s="304"/>
      <c r="JET174" s="303"/>
      <c r="JEU174" s="304"/>
      <c r="JEV174" s="303"/>
      <c r="JEW174" s="304"/>
      <c r="JEX174" s="303"/>
      <c r="JEY174" s="304"/>
      <c r="JEZ174" s="303"/>
      <c r="JFA174" s="304"/>
      <c r="JFB174" s="303"/>
      <c r="JFC174" s="304"/>
      <c r="JFD174" s="303"/>
      <c r="JFE174" s="304"/>
      <c r="JFF174" s="303"/>
      <c r="JFG174" s="304"/>
      <c r="JFH174" s="303"/>
      <c r="JFI174" s="304"/>
      <c r="JFJ174" s="303"/>
      <c r="JFK174" s="304"/>
      <c r="JFL174" s="303"/>
      <c r="JFM174" s="304"/>
      <c r="JFN174" s="303"/>
      <c r="JFO174" s="304"/>
      <c r="JFP174" s="303"/>
      <c r="JFQ174" s="304"/>
      <c r="JFR174" s="303"/>
      <c r="JFS174" s="304"/>
      <c r="JFT174" s="303"/>
      <c r="JFU174" s="304"/>
      <c r="JFV174" s="303"/>
      <c r="JFW174" s="304"/>
      <c r="JFX174" s="303"/>
      <c r="JFY174" s="304"/>
      <c r="JFZ174" s="303"/>
      <c r="JGA174" s="304"/>
      <c r="JGB174" s="303"/>
      <c r="JGC174" s="304"/>
      <c r="JGD174" s="303"/>
      <c r="JGE174" s="304"/>
      <c r="JGF174" s="303"/>
      <c r="JGG174" s="304"/>
      <c r="JGH174" s="303"/>
      <c r="JGI174" s="304"/>
      <c r="JGJ174" s="303"/>
      <c r="JGK174" s="304"/>
      <c r="JGL174" s="303"/>
      <c r="JGM174" s="304"/>
      <c r="JGN174" s="303"/>
      <c r="JGO174" s="304"/>
      <c r="JGP174" s="303"/>
      <c r="JGQ174" s="304"/>
      <c r="JGR174" s="303"/>
      <c r="JGS174" s="304"/>
      <c r="JGT174" s="303"/>
      <c r="JGU174" s="304"/>
      <c r="JGV174" s="303"/>
      <c r="JGW174" s="304"/>
      <c r="JGX174" s="303"/>
      <c r="JGY174" s="304"/>
      <c r="JGZ174" s="303"/>
      <c r="JHA174" s="304"/>
      <c r="JHB174" s="303"/>
      <c r="JHC174" s="304"/>
      <c r="JHD174" s="303"/>
      <c r="JHE174" s="304"/>
      <c r="JHF174" s="303"/>
      <c r="JHG174" s="304"/>
      <c r="JHH174" s="303"/>
      <c r="JHI174" s="304"/>
      <c r="JHJ174" s="303"/>
      <c r="JHK174" s="304"/>
      <c r="JHL174" s="303"/>
      <c r="JHM174" s="304"/>
      <c r="JHN174" s="303"/>
      <c r="JHO174" s="304"/>
      <c r="JHP174" s="303"/>
      <c r="JHQ174" s="304"/>
      <c r="JHR174" s="303"/>
      <c r="JHS174" s="304"/>
      <c r="JHT174" s="303"/>
      <c r="JHU174" s="304"/>
      <c r="JHV174" s="303"/>
      <c r="JHW174" s="304"/>
      <c r="JHX174" s="303"/>
      <c r="JHY174" s="304"/>
      <c r="JHZ174" s="303"/>
      <c r="JIA174" s="304"/>
      <c r="JIB174" s="303"/>
      <c r="JIC174" s="304"/>
      <c r="JID174" s="303"/>
      <c r="JIE174" s="304"/>
      <c r="JIF174" s="303"/>
      <c r="JIG174" s="304"/>
      <c r="JIH174" s="303"/>
      <c r="JII174" s="304"/>
      <c r="JIJ174" s="303"/>
      <c r="JIK174" s="304"/>
      <c r="JIL174" s="303"/>
      <c r="JIM174" s="304"/>
      <c r="JIN174" s="303"/>
      <c r="JIO174" s="304"/>
      <c r="JIP174" s="303"/>
      <c r="JIQ174" s="304"/>
      <c r="JIR174" s="303"/>
      <c r="JIS174" s="304"/>
      <c r="JIT174" s="303"/>
      <c r="JIU174" s="304"/>
      <c r="JIV174" s="303"/>
      <c r="JIW174" s="304"/>
      <c r="JIX174" s="303"/>
      <c r="JIY174" s="304"/>
      <c r="JIZ174" s="303"/>
      <c r="JJA174" s="304"/>
      <c r="JJB174" s="303"/>
      <c r="JJC174" s="304"/>
      <c r="JJD174" s="303"/>
      <c r="JJE174" s="304"/>
      <c r="JJF174" s="303"/>
      <c r="JJG174" s="304"/>
      <c r="JJH174" s="303"/>
      <c r="JJI174" s="304"/>
      <c r="JJJ174" s="303"/>
      <c r="JJK174" s="304"/>
      <c r="JJL174" s="303"/>
      <c r="JJM174" s="304"/>
      <c r="JJN174" s="303"/>
      <c r="JJO174" s="304"/>
      <c r="JJP174" s="303"/>
      <c r="JJQ174" s="304"/>
      <c r="JJR174" s="303"/>
      <c r="JJS174" s="304"/>
      <c r="JJT174" s="303"/>
      <c r="JJU174" s="304"/>
      <c r="JJV174" s="303"/>
      <c r="JJW174" s="304"/>
      <c r="JJX174" s="303"/>
      <c r="JJY174" s="304"/>
      <c r="JJZ174" s="303"/>
      <c r="JKA174" s="304"/>
      <c r="JKB174" s="303"/>
      <c r="JKC174" s="304"/>
      <c r="JKD174" s="303"/>
      <c r="JKE174" s="304"/>
      <c r="JKF174" s="303"/>
      <c r="JKG174" s="304"/>
      <c r="JKH174" s="303"/>
      <c r="JKI174" s="304"/>
      <c r="JKJ174" s="303"/>
      <c r="JKK174" s="304"/>
      <c r="JKL174" s="303"/>
      <c r="JKM174" s="304"/>
      <c r="JKN174" s="303"/>
      <c r="JKO174" s="304"/>
      <c r="JKP174" s="303"/>
      <c r="JKQ174" s="304"/>
      <c r="JKR174" s="303"/>
      <c r="JKS174" s="304"/>
      <c r="JKT174" s="303"/>
      <c r="JKU174" s="304"/>
      <c r="JKV174" s="303"/>
      <c r="JKW174" s="304"/>
      <c r="JKX174" s="303"/>
      <c r="JKY174" s="304"/>
      <c r="JKZ174" s="303"/>
      <c r="JLA174" s="304"/>
      <c r="JLB174" s="303"/>
      <c r="JLC174" s="304"/>
      <c r="JLD174" s="303"/>
      <c r="JLE174" s="304"/>
      <c r="JLF174" s="303"/>
      <c r="JLG174" s="304"/>
      <c r="JLH174" s="303"/>
      <c r="JLI174" s="304"/>
      <c r="JLJ174" s="303"/>
      <c r="JLK174" s="304"/>
      <c r="JLL174" s="303"/>
      <c r="JLM174" s="304"/>
      <c r="JLN174" s="303"/>
      <c r="JLO174" s="304"/>
      <c r="JLP174" s="303"/>
      <c r="JLQ174" s="304"/>
      <c r="JLR174" s="303"/>
      <c r="JLS174" s="304"/>
      <c r="JLT174" s="303"/>
      <c r="JLU174" s="304"/>
      <c r="JLV174" s="303"/>
      <c r="JLW174" s="304"/>
      <c r="JLX174" s="303"/>
      <c r="JLY174" s="304"/>
      <c r="JLZ174" s="303"/>
      <c r="JMA174" s="304"/>
      <c r="JMB174" s="303"/>
      <c r="JMC174" s="304"/>
      <c r="JMD174" s="303"/>
      <c r="JME174" s="304"/>
      <c r="JMF174" s="303"/>
      <c r="JMG174" s="304"/>
      <c r="JMH174" s="303"/>
      <c r="JMI174" s="304"/>
      <c r="JMJ174" s="303"/>
      <c r="JMK174" s="304"/>
      <c r="JML174" s="303"/>
      <c r="JMM174" s="304"/>
      <c r="JMN174" s="303"/>
      <c r="JMO174" s="304"/>
      <c r="JMP174" s="303"/>
      <c r="JMQ174" s="304"/>
      <c r="JMR174" s="303"/>
      <c r="JMS174" s="304"/>
      <c r="JMT174" s="303"/>
      <c r="JMU174" s="304"/>
      <c r="JMV174" s="303"/>
      <c r="JMW174" s="304"/>
      <c r="JMX174" s="303"/>
      <c r="JMY174" s="304"/>
      <c r="JMZ174" s="303"/>
      <c r="JNA174" s="304"/>
      <c r="JNB174" s="303"/>
      <c r="JNC174" s="304"/>
      <c r="JND174" s="303"/>
      <c r="JNE174" s="304"/>
      <c r="JNF174" s="303"/>
      <c r="JNG174" s="304"/>
      <c r="JNH174" s="303"/>
      <c r="JNI174" s="304"/>
      <c r="JNJ174" s="303"/>
      <c r="JNK174" s="304"/>
      <c r="JNL174" s="303"/>
      <c r="JNM174" s="304"/>
      <c r="JNN174" s="303"/>
      <c r="JNO174" s="304"/>
      <c r="JNP174" s="303"/>
      <c r="JNQ174" s="304"/>
      <c r="JNR174" s="303"/>
      <c r="JNS174" s="304"/>
      <c r="JNT174" s="303"/>
      <c r="JNU174" s="304"/>
      <c r="JNV174" s="303"/>
      <c r="JNW174" s="304"/>
      <c r="JNX174" s="303"/>
      <c r="JNY174" s="304"/>
      <c r="JNZ174" s="303"/>
      <c r="JOA174" s="304"/>
      <c r="JOB174" s="303"/>
      <c r="JOC174" s="304"/>
      <c r="JOD174" s="303"/>
      <c r="JOE174" s="304"/>
      <c r="JOF174" s="303"/>
      <c r="JOG174" s="304"/>
      <c r="JOH174" s="303"/>
      <c r="JOI174" s="304"/>
      <c r="JOJ174" s="303"/>
      <c r="JOK174" s="304"/>
      <c r="JOL174" s="303"/>
      <c r="JOM174" s="304"/>
      <c r="JON174" s="303"/>
      <c r="JOO174" s="304"/>
      <c r="JOP174" s="303"/>
      <c r="JOQ174" s="304"/>
      <c r="JOR174" s="303"/>
      <c r="JOS174" s="304"/>
      <c r="JOT174" s="303"/>
      <c r="JOU174" s="304"/>
      <c r="JOV174" s="303"/>
      <c r="JOW174" s="304"/>
      <c r="JOX174" s="303"/>
      <c r="JOY174" s="304"/>
      <c r="JOZ174" s="303"/>
      <c r="JPA174" s="304"/>
      <c r="JPB174" s="303"/>
      <c r="JPC174" s="304"/>
      <c r="JPD174" s="303"/>
      <c r="JPE174" s="304"/>
      <c r="JPF174" s="303"/>
      <c r="JPG174" s="304"/>
      <c r="JPH174" s="303"/>
      <c r="JPI174" s="304"/>
      <c r="JPJ174" s="303"/>
      <c r="JPK174" s="304"/>
      <c r="JPL174" s="303"/>
      <c r="JPM174" s="304"/>
      <c r="JPN174" s="303"/>
      <c r="JPO174" s="304"/>
      <c r="JPP174" s="303"/>
      <c r="JPQ174" s="304"/>
      <c r="JPR174" s="303"/>
      <c r="JPS174" s="304"/>
      <c r="JPT174" s="303"/>
      <c r="JPU174" s="304"/>
      <c r="JPV174" s="303"/>
      <c r="JPW174" s="304"/>
      <c r="JPX174" s="303"/>
      <c r="JPY174" s="304"/>
      <c r="JPZ174" s="303"/>
      <c r="JQA174" s="304"/>
      <c r="JQB174" s="303"/>
      <c r="JQC174" s="304"/>
      <c r="JQD174" s="303"/>
      <c r="JQE174" s="304"/>
      <c r="JQF174" s="303"/>
      <c r="JQG174" s="304"/>
      <c r="JQH174" s="303"/>
      <c r="JQI174" s="304"/>
      <c r="JQJ174" s="303"/>
      <c r="JQK174" s="304"/>
      <c r="JQL174" s="303"/>
      <c r="JQM174" s="304"/>
      <c r="JQN174" s="303"/>
      <c r="JQO174" s="304"/>
      <c r="JQP174" s="303"/>
      <c r="JQQ174" s="304"/>
      <c r="JQR174" s="303"/>
      <c r="JQS174" s="304"/>
      <c r="JQT174" s="303"/>
      <c r="JQU174" s="304"/>
      <c r="JQV174" s="303"/>
      <c r="JQW174" s="304"/>
      <c r="JQX174" s="303"/>
      <c r="JQY174" s="304"/>
      <c r="JQZ174" s="303"/>
      <c r="JRA174" s="304"/>
      <c r="JRB174" s="303"/>
      <c r="JRC174" s="304"/>
      <c r="JRD174" s="303"/>
      <c r="JRE174" s="304"/>
      <c r="JRF174" s="303"/>
      <c r="JRG174" s="304"/>
      <c r="JRH174" s="303"/>
      <c r="JRI174" s="304"/>
      <c r="JRJ174" s="303"/>
      <c r="JRK174" s="304"/>
      <c r="JRL174" s="303"/>
      <c r="JRM174" s="304"/>
      <c r="JRN174" s="303"/>
      <c r="JRO174" s="304"/>
      <c r="JRP174" s="303"/>
      <c r="JRQ174" s="304"/>
      <c r="JRR174" s="303"/>
      <c r="JRS174" s="304"/>
      <c r="JRT174" s="303"/>
      <c r="JRU174" s="304"/>
      <c r="JRV174" s="303"/>
      <c r="JRW174" s="304"/>
      <c r="JRX174" s="303"/>
      <c r="JRY174" s="304"/>
      <c r="JRZ174" s="303"/>
      <c r="JSA174" s="304"/>
      <c r="JSB174" s="303"/>
      <c r="JSC174" s="304"/>
      <c r="JSD174" s="303"/>
      <c r="JSE174" s="304"/>
      <c r="JSF174" s="303"/>
      <c r="JSG174" s="304"/>
      <c r="JSH174" s="303"/>
      <c r="JSI174" s="304"/>
      <c r="JSJ174" s="303"/>
      <c r="JSK174" s="304"/>
      <c r="JSL174" s="303"/>
      <c r="JSM174" s="304"/>
      <c r="JSN174" s="303"/>
      <c r="JSO174" s="304"/>
      <c r="JSP174" s="303"/>
      <c r="JSQ174" s="304"/>
      <c r="JSR174" s="303"/>
      <c r="JSS174" s="304"/>
      <c r="JST174" s="303"/>
      <c r="JSU174" s="304"/>
      <c r="JSV174" s="303"/>
      <c r="JSW174" s="304"/>
      <c r="JSX174" s="303"/>
      <c r="JSY174" s="304"/>
      <c r="JSZ174" s="303"/>
      <c r="JTA174" s="304"/>
      <c r="JTB174" s="303"/>
      <c r="JTC174" s="304"/>
      <c r="JTD174" s="303"/>
      <c r="JTE174" s="304"/>
      <c r="JTF174" s="303"/>
      <c r="JTG174" s="304"/>
      <c r="JTH174" s="303"/>
      <c r="JTI174" s="304"/>
      <c r="JTJ174" s="303"/>
      <c r="JTK174" s="304"/>
      <c r="JTL174" s="303"/>
      <c r="JTM174" s="304"/>
      <c r="JTN174" s="303"/>
      <c r="JTO174" s="304"/>
      <c r="JTP174" s="303"/>
      <c r="JTQ174" s="304"/>
      <c r="JTR174" s="303"/>
      <c r="JTS174" s="304"/>
      <c r="JTT174" s="303"/>
      <c r="JTU174" s="304"/>
      <c r="JTV174" s="303"/>
      <c r="JTW174" s="304"/>
      <c r="JTX174" s="303"/>
      <c r="JTY174" s="304"/>
      <c r="JTZ174" s="303"/>
      <c r="JUA174" s="304"/>
      <c r="JUB174" s="303"/>
      <c r="JUC174" s="304"/>
      <c r="JUD174" s="303"/>
      <c r="JUE174" s="304"/>
      <c r="JUF174" s="303"/>
      <c r="JUG174" s="304"/>
      <c r="JUH174" s="303"/>
      <c r="JUI174" s="304"/>
      <c r="JUJ174" s="303"/>
      <c r="JUK174" s="304"/>
      <c r="JUL174" s="303"/>
      <c r="JUM174" s="304"/>
      <c r="JUN174" s="303"/>
      <c r="JUO174" s="304"/>
      <c r="JUP174" s="303"/>
      <c r="JUQ174" s="304"/>
      <c r="JUR174" s="303"/>
      <c r="JUS174" s="304"/>
      <c r="JUT174" s="303"/>
      <c r="JUU174" s="304"/>
      <c r="JUV174" s="303"/>
      <c r="JUW174" s="304"/>
      <c r="JUX174" s="303"/>
      <c r="JUY174" s="304"/>
      <c r="JUZ174" s="303"/>
      <c r="JVA174" s="304"/>
      <c r="JVB174" s="303"/>
      <c r="JVC174" s="304"/>
      <c r="JVD174" s="303"/>
      <c r="JVE174" s="304"/>
      <c r="JVF174" s="303"/>
      <c r="JVG174" s="304"/>
      <c r="JVH174" s="303"/>
      <c r="JVI174" s="304"/>
      <c r="JVJ174" s="303"/>
      <c r="JVK174" s="304"/>
      <c r="JVL174" s="303"/>
      <c r="JVM174" s="304"/>
      <c r="JVN174" s="303"/>
      <c r="JVO174" s="304"/>
      <c r="JVP174" s="303"/>
      <c r="JVQ174" s="304"/>
      <c r="JVR174" s="303"/>
      <c r="JVS174" s="304"/>
      <c r="JVT174" s="303"/>
      <c r="JVU174" s="304"/>
      <c r="JVV174" s="303"/>
      <c r="JVW174" s="304"/>
      <c r="JVX174" s="303"/>
      <c r="JVY174" s="304"/>
      <c r="JVZ174" s="303"/>
      <c r="JWA174" s="304"/>
      <c r="JWB174" s="303"/>
      <c r="JWC174" s="304"/>
      <c r="JWD174" s="303"/>
      <c r="JWE174" s="304"/>
      <c r="JWF174" s="303"/>
      <c r="JWG174" s="304"/>
      <c r="JWH174" s="303"/>
      <c r="JWI174" s="304"/>
      <c r="JWJ174" s="303"/>
      <c r="JWK174" s="304"/>
      <c r="JWL174" s="303"/>
      <c r="JWM174" s="304"/>
      <c r="JWN174" s="303"/>
      <c r="JWO174" s="304"/>
      <c r="JWP174" s="303"/>
      <c r="JWQ174" s="304"/>
      <c r="JWR174" s="303"/>
      <c r="JWS174" s="304"/>
      <c r="JWT174" s="303"/>
      <c r="JWU174" s="304"/>
      <c r="JWV174" s="303"/>
      <c r="JWW174" s="304"/>
      <c r="JWX174" s="303"/>
      <c r="JWY174" s="304"/>
      <c r="JWZ174" s="303"/>
      <c r="JXA174" s="304"/>
      <c r="JXB174" s="303"/>
      <c r="JXC174" s="304"/>
      <c r="JXD174" s="303"/>
      <c r="JXE174" s="304"/>
      <c r="JXF174" s="303"/>
      <c r="JXG174" s="304"/>
      <c r="JXH174" s="303"/>
      <c r="JXI174" s="304"/>
      <c r="JXJ174" s="303"/>
      <c r="JXK174" s="304"/>
      <c r="JXL174" s="303"/>
      <c r="JXM174" s="304"/>
      <c r="JXN174" s="303"/>
      <c r="JXO174" s="304"/>
      <c r="JXP174" s="303"/>
      <c r="JXQ174" s="304"/>
      <c r="JXR174" s="303"/>
      <c r="JXS174" s="304"/>
      <c r="JXT174" s="303"/>
      <c r="JXU174" s="304"/>
      <c r="JXV174" s="303"/>
      <c r="JXW174" s="304"/>
      <c r="JXX174" s="303"/>
      <c r="JXY174" s="304"/>
      <c r="JXZ174" s="303"/>
      <c r="JYA174" s="304"/>
      <c r="JYB174" s="303"/>
      <c r="JYC174" s="304"/>
      <c r="JYD174" s="303"/>
      <c r="JYE174" s="304"/>
      <c r="JYF174" s="303"/>
      <c r="JYG174" s="304"/>
      <c r="JYH174" s="303"/>
      <c r="JYI174" s="304"/>
      <c r="JYJ174" s="303"/>
      <c r="JYK174" s="304"/>
      <c r="JYL174" s="303"/>
      <c r="JYM174" s="304"/>
      <c r="JYN174" s="303"/>
      <c r="JYO174" s="304"/>
      <c r="JYP174" s="303"/>
      <c r="JYQ174" s="304"/>
      <c r="JYR174" s="303"/>
      <c r="JYS174" s="304"/>
      <c r="JYT174" s="303"/>
      <c r="JYU174" s="304"/>
      <c r="JYV174" s="303"/>
      <c r="JYW174" s="304"/>
      <c r="JYX174" s="303"/>
      <c r="JYY174" s="304"/>
      <c r="JYZ174" s="303"/>
      <c r="JZA174" s="304"/>
      <c r="JZB174" s="303"/>
      <c r="JZC174" s="304"/>
      <c r="JZD174" s="303"/>
      <c r="JZE174" s="304"/>
      <c r="JZF174" s="303"/>
      <c r="JZG174" s="304"/>
      <c r="JZH174" s="303"/>
      <c r="JZI174" s="304"/>
      <c r="JZJ174" s="303"/>
      <c r="JZK174" s="304"/>
      <c r="JZL174" s="303"/>
      <c r="JZM174" s="304"/>
      <c r="JZN174" s="303"/>
      <c r="JZO174" s="304"/>
      <c r="JZP174" s="303"/>
      <c r="JZQ174" s="304"/>
      <c r="JZR174" s="303"/>
      <c r="JZS174" s="304"/>
      <c r="JZT174" s="303"/>
      <c r="JZU174" s="304"/>
      <c r="JZV174" s="303"/>
      <c r="JZW174" s="304"/>
      <c r="JZX174" s="303"/>
      <c r="JZY174" s="304"/>
      <c r="JZZ174" s="303"/>
      <c r="KAA174" s="304"/>
      <c r="KAB174" s="303"/>
      <c r="KAC174" s="304"/>
      <c r="KAD174" s="303"/>
      <c r="KAE174" s="304"/>
      <c r="KAF174" s="303"/>
      <c r="KAG174" s="304"/>
      <c r="KAH174" s="303"/>
      <c r="KAI174" s="304"/>
      <c r="KAJ174" s="303"/>
      <c r="KAK174" s="304"/>
      <c r="KAL174" s="303"/>
      <c r="KAM174" s="304"/>
      <c r="KAN174" s="303"/>
      <c r="KAO174" s="304"/>
      <c r="KAP174" s="303"/>
      <c r="KAQ174" s="304"/>
      <c r="KAR174" s="303"/>
      <c r="KAS174" s="304"/>
      <c r="KAT174" s="303"/>
      <c r="KAU174" s="304"/>
      <c r="KAV174" s="303"/>
      <c r="KAW174" s="304"/>
      <c r="KAX174" s="303"/>
      <c r="KAY174" s="304"/>
      <c r="KAZ174" s="303"/>
      <c r="KBA174" s="304"/>
      <c r="KBB174" s="303"/>
      <c r="KBC174" s="304"/>
      <c r="KBD174" s="303"/>
      <c r="KBE174" s="304"/>
      <c r="KBF174" s="303"/>
      <c r="KBG174" s="304"/>
      <c r="KBH174" s="303"/>
      <c r="KBI174" s="304"/>
      <c r="KBJ174" s="303"/>
      <c r="KBK174" s="304"/>
      <c r="KBL174" s="303"/>
      <c r="KBM174" s="304"/>
      <c r="KBN174" s="303"/>
      <c r="KBO174" s="304"/>
      <c r="KBP174" s="303"/>
      <c r="KBQ174" s="304"/>
      <c r="KBR174" s="303"/>
      <c r="KBS174" s="304"/>
      <c r="KBT174" s="303"/>
      <c r="KBU174" s="304"/>
      <c r="KBV174" s="303"/>
      <c r="KBW174" s="304"/>
      <c r="KBX174" s="303"/>
      <c r="KBY174" s="304"/>
      <c r="KBZ174" s="303"/>
      <c r="KCA174" s="304"/>
      <c r="KCB174" s="303"/>
      <c r="KCC174" s="304"/>
      <c r="KCD174" s="303"/>
      <c r="KCE174" s="304"/>
      <c r="KCF174" s="303"/>
      <c r="KCG174" s="304"/>
      <c r="KCH174" s="303"/>
      <c r="KCI174" s="304"/>
      <c r="KCJ174" s="303"/>
      <c r="KCK174" s="304"/>
      <c r="KCL174" s="303"/>
      <c r="KCM174" s="304"/>
      <c r="KCN174" s="303"/>
      <c r="KCO174" s="304"/>
      <c r="KCP174" s="303"/>
      <c r="KCQ174" s="304"/>
      <c r="KCR174" s="303"/>
      <c r="KCS174" s="304"/>
      <c r="KCT174" s="303"/>
      <c r="KCU174" s="304"/>
      <c r="KCV174" s="303"/>
      <c r="KCW174" s="304"/>
      <c r="KCX174" s="303"/>
      <c r="KCY174" s="304"/>
      <c r="KCZ174" s="303"/>
      <c r="KDA174" s="304"/>
      <c r="KDB174" s="303"/>
      <c r="KDC174" s="304"/>
      <c r="KDD174" s="303"/>
      <c r="KDE174" s="304"/>
      <c r="KDF174" s="303"/>
      <c r="KDG174" s="304"/>
      <c r="KDH174" s="303"/>
      <c r="KDI174" s="304"/>
      <c r="KDJ174" s="303"/>
      <c r="KDK174" s="304"/>
      <c r="KDL174" s="303"/>
      <c r="KDM174" s="304"/>
      <c r="KDN174" s="303"/>
      <c r="KDO174" s="304"/>
      <c r="KDP174" s="303"/>
      <c r="KDQ174" s="304"/>
      <c r="KDR174" s="303"/>
      <c r="KDS174" s="304"/>
      <c r="KDT174" s="303"/>
      <c r="KDU174" s="304"/>
      <c r="KDV174" s="303"/>
      <c r="KDW174" s="304"/>
      <c r="KDX174" s="303"/>
      <c r="KDY174" s="304"/>
      <c r="KDZ174" s="303"/>
      <c r="KEA174" s="304"/>
      <c r="KEB174" s="303"/>
      <c r="KEC174" s="304"/>
      <c r="KED174" s="303"/>
      <c r="KEE174" s="304"/>
      <c r="KEF174" s="303"/>
      <c r="KEG174" s="304"/>
      <c r="KEH174" s="303"/>
      <c r="KEI174" s="304"/>
      <c r="KEJ174" s="303"/>
      <c r="KEK174" s="304"/>
      <c r="KEL174" s="303"/>
      <c r="KEM174" s="304"/>
      <c r="KEN174" s="303"/>
      <c r="KEO174" s="304"/>
      <c r="KEP174" s="303"/>
      <c r="KEQ174" s="304"/>
      <c r="KER174" s="303"/>
      <c r="KES174" s="304"/>
      <c r="KET174" s="303"/>
      <c r="KEU174" s="304"/>
      <c r="KEV174" s="303"/>
      <c r="KEW174" s="304"/>
      <c r="KEX174" s="303"/>
      <c r="KEY174" s="304"/>
      <c r="KEZ174" s="303"/>
      <c r="KFA174" s="304"/>
      <c r="KFB174" s="303"/>
      <c r="KFC174" s="304"/>
      <c r="KFD174" s="303"/>
      <c r="KFE174" s="304"/>
      <c r="KFF174" s="303"/>
      <c r="KFG174" s="304"/>
      <c r="KFH174" s="303"/>
      <c r="KFI174" s="304"/>
      <c r="KFJ174" s="303"/>
      <c r="KFK174" s="304"/>
      <c r="KFL174" s="303"/>
      <c r="KFM174" s="304"/>
      <c r="KFN174" s="303"/>
      <c r="KFO174" s="304"/>
      <c r="KFP174" s="303"/>
      <c r="KFQ174" s="304"/>
      <c r="KFR174" s="303"/>
      <c r="KFS174" s="304"/>
      <c r="KFT174" s="303"/>
      <c r="KFU174" s="304"/>
      <c r="KFV174" s="303"/>
      <c r="KFW174" s="304"/>
      <c r="KFX174" s="303"/>
      <c r="KFY174" s="304"/>
      <c r="KFZ174" s="303"/>
      <c r="KGA174" s="304"/>
      <c r="KGB174" s="303"/>
      <c r="KGC174" s="304"/>
      <c r="KGD174" s="303"/>
      <c r="KGE174" s="304"/>
      <c r="KGF174" s="303"/>
      <c r="KGG174" s="304"/>
      <c r="KGH174" s="303"/>
      <c r="KGI174" s="304"/>
      <c r="KGJ174" s="303"/>
      <c r="KGK174" s="304"/>
      <c r="KGL174" s="303"/>
      <c r="KGM174" s="304"/>
      <c r="KGN174" s="303"/>
      <c r="KGO174" s="304"/>
      <c r="KGP174" s="303"/>
      <c r="KGQ174" s="304"/>
      <c r="KGR174" s="303"/>
      <c r="KGS174" s="304"/>
      <c r="KGT174" s="303"/>
      <c r="KGU174" s="304"/>
      <c r="KGV174" s="303"/>
      <c r="KGW174" s="304"/>
      <c r="KGX174" s="303"/>
      <c r="KGY174" s="304"/>
      <c r="KGZ174" s="303"/>
      <c r="KHA174" s="304"/>
      <c r="KHB174" s="303"/>
      <c r="KHC174" s="304"/>
      <c r="KHD174" s="303"/>
      <c r="KHE174" s="304"/>
      <c r="KHF174" s="303"/>
      <c r="KHG174" s="304"/>
      <c r="KHH174" s="303"/>
      <c r="KHI174" s="304"/>
      <c r="KHJ174" s="303"/>
      <c r="KHK174" s="304"/>
      <c r="KHL174" s="303"/>
      <c r="KHM174" s="304"/>
      <c r="KHN174" s="303"/>
      <c r="KHO174" s="304"/>
      <c r="KHP174" s="303"/>
      <c r="KHQ174" s="304"/>
      <c r="KHR174" s="303"/>
      <c r="KHS174" s="304"/>
      <c r="KHT174" s="303"/>
      <c r="KHU174" s="304"/>
      <c r="KHV174" s="303"/>
      <c r="KHW174" s="304"/>
      <c r="KHX174" s="303"/>
      <c r="KHY174" s="304"/>
      <c r="KHZ174" s="303"/>
      <c r="KIA174" s="304"/>
      <c r="KIB174" s="303"/>
      <c r="KIC174" s="304"/>
      <c r="KID174" s="303"/>
      <c r="KIE174" s="304"/>
      <c r="KIF174" s="303"/>
      <c r="KIG174" s="304"/>
      <c r="KIH174" s="303"/>
      <c r="KII174" s="304"/>
      <c r="KIJ174" s="303"/>
      <c r="KIK174" s="304"/>
      <c r="KIL174" s="303"/>
      <c r="KIM174" s="304"/>
      <c r="KIN174" s="303"/>
      <c r="KIO174" s="304"/>
      <c r="KIP174" s="303"/>
      <c r="KIQ174" s="304"/>
      <c r="KIR174" s="303"/>
      <c r="KIS174" s="304"/>
      <c r="KIT174" s="303"/>
      <c r="KIU174" s="304"/>
      <c r="KIV174" s="303"/>
      <c r="KIW174" s="304"/>
      <c r="KIX174" s="303"/>
      <c r="KIY174" s="304"/>
      <c r="KIZ174" s="303"/>
      <c r="KJA174" s="304"/>
      <c r="KJB174" s="303"/>
      <c r="KJC174" s="304"/>
      <c r="KJD174" s="303"/>
      <c r="KJE174" s="304"/>
      <c r="KJF174" s="303"/>
      <c r="KJG174" s="304"/>
      <c r="KJH174" s="303"/>
      <c r="KJI174" s="304"/>
      <c r="KJJ174" s="303"/>
      <c r="KJK174" s="304"/>
      <c r="KJL174" s="303"/>
      <c r="KJM174" s="304"/>
      <c r="KJN174" s="303"/>
      <c r="KJO174" s="304"/>
      <c r="KJP174" s="303"/>
      <c r="KJQ174" s="304"/>
      <c r="KJR174" s="303"/>
      <c r="KJS174" s="304"/>
      <c r="KJT174" s="303"/>
      <c r="KJU174" s="304"/>
      <c r="KJV174" s="303"/>
      <c r="KJW174" s="304"/>
      <c r="KJX174" s="303"/>
      <c r="KJY174" s="304"/>
      <c r="KJZ174" s="303"/>
      <c r="KKA174" s="304"/>
      <c r="KKB174" s="303"/>
      <c r="KKC174" s="304"/>
      <c r="KKD174" s="303"/>
      <c r="KKE174" s="304"/>
      <c r="KKF174" s="303"/>
      <c r="KKG174" s="304"/>
      <c r="KKH174" s="303"/>
      <c r="KKI174" s="304"/>
      <c r="KKJ174" s="303"/>
      <c r="KKK174" s="304"/>
      <c r="KKL174" s="303"/>
      <c r="KKM174" s="304"/>
      <c r="KKN174" s="303"/>
      <c r="KKO174" s="304"/>
      <c r="KKP174" s="303"/>
      <c r="KKQ174" s="304"/>
      <c r="KKR174" s="303"/>
      <c r="KKS174" s="304"/>
      <c r="KKT174" s="303"/>
      <c r="KKU174" s="304"/>
      <c r="KKV174" s="303"/>
      <c r="KKW174" s="304"/>
      <c r="KKX174" s="303"/>
      <c r="KKY174" s="304"/>
      <c r="KKZ174" s="303"/>
      <c r="KLA174" s="304"/>
      <c r="KLB174" s="303"/>
      <c r="KLC174" s="304"/>
      <c r="KLD174" s="303"/>
      <c r="KLE174" s="304"/>
      <c r="KLF174" s="303"/>
      <c r="KLG174" s="304"/>
      <c r="KLH174" s="303"/>
      <c r="KLI174" s="304"/>
      <c r="KLJ174" s="303"/>
      <c r="KLK174" s="304"/>
      <c r="KLL174" s="303"/>
      <c r="KLM174" s="304"/>
      <c r="KLN174" s="303"/>
      <c r="KLO174" s="304"/>
      <c r="KLP174" s="303"/>
      <c r="KLQ174" s="304"/>
      <c r="KLR174" s="303"/>
      <c r="KLS174" s="304"/>
      <c r="KLT174" s="303"/>
      <c r="KLU174" s="304"/>
      <c r="KLV174" s="303"/>
      <c r="KLW174" s="304"/>
      <c r="KLX174" s="303"/>
      <c r="KLY174" s="304"/>
      <c r="KLZ174" s="303"/>
      <c r="KMA174" s="304"/>
      <c r="KMB174" s="303"/>
      <c r="KMC174" s="304"/>
      <c r="KMD174" s="303"/>
      <c r="KME174" s="304"/>
      <c r="KMF174" s="303"/>
      <c r="KMG174" s="304"/>
      <c r="KMH174" s="303"/>
      <c r="KMI174" s="304"/>
      <c r="KMJ174" s="303"/>
      <c r="KMK174" s="304"/>
      <c r="KML174" s="303"/>
      <c r="KMM174" s="304"/>
      <c r="KMN174" s="303"/>
      <c r="KMO174" s="304"/>
      <c r="KMP174" s="303"/>
      <c r="KMQ174" s="304"/>
      <c r="KMR174" s="303"/>
      <c r="KMS174" s="304"/>
      <c r="KMT174" s="303"/>
      <c r="KMU174" s="304"/>
      <c r="KMV174" s="303"/>
      <c r="KMW174" s="304"/>
      <c r="KMX174" s="303"/>
      <c r="KMY174" s="304"/>
      <c r="KMZ174" s="303"/>
      <c r="KNA174" s="304"/>
      <c r="KNB174" s="303"/>
      <c r="KNC174" s="304"/>
      <c r="KND174" s="303"/>
      <c r="KNE174" s="304"/>
      <c r="KNF174" s="303"/>
      <c r="KNG174" s="304"/>
      <c r="KNH174" s="303"/>
      <c r="KNI174" s="304"/>
      <c r="KNJ174" s="303"/>
      <c r="KNK174" s="304"/>
      <c r="KNL174" s="303"/>
      <c r="KNM174" s="304"/>
      <c r="KNN174" s="303"/>
      <c r="KNO174" s="304"/>
      <c r="KNP174" s="303"/>
      <c r="KNQ174" s="304"/>
      <c r="KNR174" s="303"/>
      <c r="KNS174" s="304"/>
      <c r="KNT174" s="303"/>
      <c r="KNU174" s="304"/>
      <c r="KNV174" s="303"/>
      <c r="KNW174" s="304"/>
      <c r="KNX174" s="303"/>
      <c r="KNY174" s="304"/>
      <c r="KNZ174" s="303"/>
      <c r="KOA174" s="304"/>
      <c r="KOB174" s="303"/>
      <c r="KOC174" s="304"/>
      <c r="KOD174" s="303"/>
      <c r="KOE174" s="304"/>
      <c r="KOF174" s="303"/>
      <c r="KOG174" s="304"/>
      <c r="KOH174" s="303"/>
      <c r="KOI174" s="304"/>
      <c r="KOJ174" s="303"/>
      <c r="KOK174" s="304"/>
      <c r="KOL174" s="303"/>
      <c r="KOM174" s="304"/>
      <c r="KON174" s="303"/>
      <c r="KOO174" s="304"/>
      <c r="KOP174" s="303"/>
      <c r="KOQ174" s="304"/>
      <c r="KOR174" s="303"/>
      <c r="KOS174" s="304"/>
      <c r="KOT174" s="303"/>
      <c r="KOU174" s="304"/>
      <c r="KOV174" s="303"/>
      <c r="KOW174" s="304"/>
      <c r="KOX174" s="303"/>
      <c r="KOY174" s="304"/>
      <c r="KOZ174" s="303"/>
      <c r="KPA174" s="304"/>
      <c r="KPB174" s="303"/>
      <c r="KPC174" s="304"/>
      <c r="KPD174" s="303"/>
      <c r="KPE174" s="304"/>
      <c r="KPF174" s="303"/>
      <c r="KPG174" s="304"/>
      <c r="KPH174" s="303"/>
      <c r="KPI174" s="304"/>
      <c r="KPJ174" s="303"/>
      <c r="KPK174" s="304"/>
      <c r="KPL174" s="303"/>
      <c r="KPM174" s="304"/>
      <c r="KPN174" s="303"/>
      <c r="KPO174" s="304"/>
      <c r="KPP174" s="303"/>
      <c r="KPQ174" s="304"/>
      <c r="KPR174" s="303"/>
      <c r="KPS174" s="304"/>
      <c r="KPT174" s="303"/>
      <c r="KPU174" s="304"/>
      <c r="KPV174" s="303"/>
      <c r="KPW174" s="304"/>
      <c r="KPX174" s="303"/>
      <c r="KPY174" s="304"/>
      <c r="KPZ174" s="303"/>
      <c r="KQA174" s="304"/>
      <c r="KQB174" s="303"/>
      <c r="KQC174" s="304"/>
      <c r="KQD174" s="303"/>
      <c r="KQE174" s="304"/>
      <c r="KQF174" s="303"/>
      <c r="KQG174" s="304"/>
      <c r="KQH174" s="303"/>
      <c r="KQI174" s="304"/>
      <c r="KQJ174" s="303"/>
      <c r="KQK174" s="304"/>
      <c r="KQL174" s="303"/>
      <c r="KQM174" s="304"/>
      <c r="KQN174" s="303"/>
      <c r="KQO174" s="304"/>
      <c r="KQP174" s="303"/>
      <c r="KQQ174" s="304"/>
      <c r="KQR174" s="303"/>
      <c r="KQS174" s="304"/>
      <c r="KQT174" s="303"/>
      <c r="KQU174" s="304"/>
      <c r="KQV174" s="303"/>
      <c r="KQW174" s="304"/>
      <c r="KQX174" s="303"/>
      <c r="KQY174" s="304"/>
      <c r="KQZ174" s="303"/>
      <c r="KRA174" s="304"/>
      <c r="KRB174" s="303"/>
      <c r="KRC174" s="304"/>
      <c r="KRD174" s="303"/>
      <c r="KRE174" s="304"/>
      <c r="KRF174" s="303"/>
      <c r="KRG174" s="304"/>
      <c r="KRH174" s="303"/>
      <c r="KRI174" s="304"/>
      <c r="KRJ174" s="303"/>
      <c r="KRK174" s="304"/>
      <c r="KRL174" s="303"/>
      <c r="KRM174" s="304"/>
      <c r="KRN174" s="303"/>
      <c r="KRO174" s="304"/>
      <c r="KRP174" s="303"/>
      <c r="KRQ174" s="304"/>
      <c r="KRR174" s="303"/>
      <c r="KRS174" s="304"/>
      <c r="KRT174" s="303"/>
      <c r="KRU174" s="304"/>
      <c r="KRV174" s="303"/>
      <c r="KRW174" s="304"/>
      <c r="KRX174" s="303"/>
      <c r="KRY174" s="304"/>
      <c r="KRZ174" s="303"/>
      <c r="KSA174" s="304"/>
      <c r="KSB174" s="303"/>
      <c r="KSC174" s="304"/>
      <c r="KSD174" s="303"/>
      <c r="KSE174" s="304"/>
      <c r="KSF174" s="303"/>
      <c r="KSG174" s="304"/>
      <c r="KSH174" s="303"/>
      <c r="KSI174" s="304"/>
      <c r="KSJ174" s="303"/>
      <c r="KSK174" s="304"/>
      <c r="KSL174" s="303"/>
      <c r="KSM174" s="304"/>
      <c r="KSN174" s="303"/>
      <c r="KSO174" s="304"/>
      <c r="KSP174" s="303"/>
      <c r="KSQ174" s="304"/>
      <c r="KSR174" s="303"/>
      <c r="KSS174" s="304"/>
      <c r="KST174" s="303"/>
      <c r="KSU174" s="304"/>
      <c r="KSV174" s="303"/>
      <c r="KSW174" s="304"/>
      <c r="KSX174" s="303"/>
      <c r="KSY174" s="304"/>
      <c r="KSZ174" s="303"/>
      <c r="KTA174" s="304"/>
      <c r="KTB174" s="303"/>
      <c r="KTC174" s="304"/>
      <c r="KTD174" s="303"/>
      <c r="KTE174" s="304"/>
      <c r="KTF174" s="303"/>
      <c r="KTG174" s="304"/>
      <c r="KTH174" s="303"/>
      <c r="KTI174" s="304"/>
      <c r="KTJ174" s="303"/>
      <c r="KTK174" s="304"/>
      <c r="KTL174" s="303"/>
      <c r="KTM174" s="304"/>
      <c r="KTN174" s="303"/>
      <c r="KTO174" s="304"/>
      <c r="KTP174" s="303"/>
      <c r="KTQ174" s="304"/>
      <c r="KTR174" s="303"/>
      <c r="KTS174" s="304"/>
      <c r="KTT174" s="303"/>
      <c r="KTU174" s="304"/>
      <c r="KTV174" s="303"/>
      <c r="KTW174" s="304"/>
      <c r="KTX174" s="303"/>
      <c r="KTY174" s="304"/>
      <c r="KTZ174" s="303"/>
      <c r="KUA174" s="304"/>
      <c r="KUB174" s="303"/>
      <c r="KUC174" s="304"/>
      <c r="KUD174" s="303"/>
      <c r="KUE174" s="304"/>
      <c r="KUF174" s="303"/>
      <c r="KUG174" s="304"/>
      <c r="KUH174" s="303"/>
      <c r="KUI174" s="304"/>
      <c r="KUJ174" s="303"/>
      <c r="KUK174" s="304"/>
      <c r="KUL174" s="303"/>
      <c r="KUM174" s="304"/>
      <c r="KUN174" s="303"/>
      <c r="KUO174" s="304"/>
      <c r="KUP174" s="303"/>
      <c r="KUQ174" s="304"/>
      <c r="KUR174" s="303"/>
      <c r="KUS174" s="304"/>
      <c r="KUT174" s="303"/>
      <c r="KUU174" s="304"/>
      <c r="KUV174" s="303"/>
      <c r="KUW174" s="304"/>
      <c r="KUX174" s="303"/>
      <c r="KUY174" s="304"/>
      <c r="KUZ174" s="303"/>
      <c r="KVA174" s="304"/>
      <c r="KVB174" s="303"/>
      <c r="KVC174" s="304"/>
      <c r="KVD174" s="303"/>
      <c r="KVE174" s="304"/>
      <c r="KVF174" s="303"/>
      <c r="KVG174" s="304"/>
      <c r="KVH174" s="303"/>
      <c r="KVI174" s="304"/>
      <c r="KVJ174" s="303"/>
      <c r="KVK174" s="304"/>
      <c r="KVL174" s="303"/>
      <c r="KVM174" s="304"/>
      <c r="KVN174" s="303"/>
      <c r="KVO174" s="304"/>
      <c r="KVP174" s="303"/>
      <c r="KVQ174" s="304"/>
      <c r="KVR174" s="303"/>
      <c r="KVS174" s="304"/>
      <c r="KVT174" s="303"/>
      <c r="KVU174" s="304"/>
      <c r="KVV174" s="303"/>
      <c r="KVW174" s="304"/>
      <c r="KVX174" s="303"/>
      <c r="KVY174" s="304"/>
      <c r="KVZ174" s="303"/>
      <c r="KWA174" s="304"/>
      <c r="KWB174" s="303"/>
      <c r="KWC174" s="304"/>
      <c r="KWD174" s="303"/>
      <c r="KWE174" s="304"/>
      <c r="KWF174" s="303"/>
      <c r="KWG174" s="304"/>
      <c r="KWH174" s="303"/>
      <c r="KWI174" s="304"/>
      <c r="KWJ174" s="303"/>
      <c r="KWK174" s="304"/>
      <c r="KWL174" s="303"/>
      <c r="KWM174" s="304"/>
      <c r="KWN174" s="303"/>
      <c r="KWO174" s="304"/>
      <c r="KWP174" s="303"/>
      <c r="KWQ174" s="304"/>
      <c r="KWR174" s="303"/>
      <c r="KWS174" s="304"/>
      <c r="KWT174" s="303"/>
      <c r="KWU174" s="304"/>
      <c r="KWV174" s="303"/>
      <c r="KWW174" s="304"/>
      <c r="KWX174" s="303"/>
      <c r="KWY174" s="304"/>
      <c r="KWZ174" s="303"/>
      <c r="KXA174" s="304"/>
      <c r="KXB174" s="303"/>
      <c r="KXC174" s="304"/>
      <c r="KXD174" s="303"/>
      <c r="KXE174" s="304"/>
      <c r="KXF174" s="303"/>
      <c r="KXG174" s="304"/>
      <c r="KXH174" s="303"/>
      <c r="KXI174" s="304"/>
      <c r="KXJ174" s="303"/>
      <c r="KXK174" s="304"/>
      <c r="KXL174" s="303"/>
      <c r="KXM174" s="304"/>
      <c r="KXN174" s="303"/>
      <c r="KXO174" s="304"/>
      <c r="KXP174" s="303"/>
      <c r="KXQ174" s="304"/>
      <c r="KXR174" s="303"/>
      <c r="KXS174" s="304"/>
      <c r="KXT174" s="303"/>
      <c r="KXU174" s="304"/>
      <c r="KXV174" s="303"/>
      <c r="KXW174" s="304"/>
      <c r="KXX174" s="303"/>
      <c r="KXY174" s="304"/>
      <c r="KXZ174" s="303"/>
      <c r="KYA174" s="304"/>
      <c r="KYB174" s="303"/>
      <c r="KYC174" s="304"/>
      <c r="KYD174" s="303"/>
      <c r="KYE174" s="304"/>
      <c r="KYF174" s="303"/>
      <c r="KYG174" s="304"/>
      <c r="KYH174" s="303"/>
      <c r="KYI174" s="304"/>
      <c r="KYJ174" s="303"/>
      <c r="KYK174" s="304"/>
      <c r="KYL174" s="303"/>
      <c r="KYM174" s="304"/>
      <c r="KYN174" s="303"/>
      <c r="KYO174" s="304"/>
      <c r="KYP174" s="303"/>
      <c r="KYQ174" s="304"/>
      <c r="KYR174" s="303"/>
      <c r="KYS174" s="304"/>
      <c r="KYT174" s="303"/>
      <c r="KYU174" s="304"/>
      <c r="KYV174" s="303"/>
      <c r="KYW174" s="304"/>
      <c r="KYX174" s="303"/>
      <c r="KYY174" s="304"/>
      <c r="KYZ174" s="303"/>
      <c r="KZA174" s="304"/>
      <c r="KZB174" s="303"/>
      <c r="KZC174" s="304"/>
      <c r="KZD174" s="303"/>
      <c r="KZE174" s="304"/>
      <c r="KZF174" s="303"/>
      <c r="KZG174" s="304"/>
      <c r="KZH174" s="303"/>
      <c r="KZI174" s="304"/>
      <c r="KZJ174" s="303"/>
      <c r="KZK174" s="304"/>
      <c r="KZL174" s="303"/>
      <c r="KZM174" s="304"/>
      <c r="KZN174" s="303"/>
      <c r="KZO174" s="304"/>
      <c r="KZP174" s="303"/>
      <c r="KZQ174" s="304"/>
      <c r="KZR174" s="303"/>
      <c r="KZS174" s="304"/>
      <c r="KZT174" s="303"/>
      <c r="KZU174" s="304"/>
      <c r="KZV174" s="303"/>
      <c r="KZW174" s="304"/>
      <c r="KZX174" s="303"/>
      <c r="KZY174" s="304"/>
      <c r="KZZ174" s="303"/>
      <c r="LAA174" s="304"/>
      <c r="LAB174" s="303"/>
      <c r="LAC174" s="304"/>
      <c r="LAD174" s="303"/>
      <c r="LAE174" s="304"/>
      <c r="LAF174" s="303"/>
      <c r="LAG174" s="304"/>
      <c r="LAH174" s="303"/>
      <c r="LAI174" s="304"/>
      <c r="LAJ174" s="303"/>
      <c r="LAK174" s="304"/>
      <c r="LAL174" s="303"/>
      <c r="LAM174" s="304"/>
      <c r="LAN174" s="303"/>
      <c r="LAO174" s="304"/>
      <c r="LAP174" s="303"/>
      <c r="LAQ174" s="304"/>
      <c r="LAR174" s="303"/>
      <c r="LAS174" s="304"/>
      <c r="LAT174" s="303"/>
      <c r="LAU174" s="304"/>
      <c r="LAV174" s="303"/>
      <c r="LAW174" s="304"/>
      <c r="LAX174" s="303"/>
      <c r="LAY174" s="304"/>
      <c r="LAZ174" s="303"/>
      <c r="LBA174" s="304"/>
      <c r="LBB174" s="303"/>
      <c r="LBC174" s="304"/>
      <c r="LBD174" s="303"/>
      <c r="LBE174" s="304"/>
      <c r="LBF174" s="303"/>
      <c r="LBG174" s="304"/>
      <c r="LBH174" s="303"/>
      <c r="LBI174" s="304"/>
      <c r="LBJ174" s="303"/>
      <c r="LBK174" s="304"/>
      <c r="LBL174" s="303"/>
      <c r="LBM174" s="304"/>
      <c r="LBN174" s="303"/>
      <c r="LBO174" s="304"/>
      <c r="LBP174" s="303"/>
      <c r="LBQ174" s="304"/>
      <c r="LBR174" s="303"/>
      <c r="LBS174" s="304"/>
      <c r="LBT174" s="303"/>
      <c r="LBU174" s="304"/>
      <c r="LBV174" s="303"/>
      <c r="LBW174" s="304"/>
      <c r="LBX174" s="303"/>
      <c r="LBY174" s="304"/>
      <c r="LBZ174" s="303"/>
      <c r="LCA174" s="304"/>
      <c r="LCB174" s="303"/>
      <c r="LCC174" s="304"/>
      <c r="LCD174" s="303"/>
      <c r="LCE174" s="304"/>
      <c r="LCF174" s="303"/>
      <c r="LCG174" s="304"/>
      <c r="LCH174" s="303"/>
      <c r="LCI174" s="304"/>
      <c r="LCJ174" s="303"/>
      <c r="LCK174" s="304"/>
      <c r="LCL174" s="303"/>
      <c r="LCM174" s="304"/>
      <c r="LCN174" s="303"/>
      <c r="LCO174" s="304"/>
      <c r="LCP174" s="303"/>
      <c r="LCQ174" s="304"/>
      <c r="LCR174" s="303"/>
      <c r="LCS174" s="304"/>
      <c r="LCT174" s="303"/>
      <c r="LCU174" s="304"/>
      <c r="LCV174" s="303"/>
      <c r="LCW174" s="304"/>
      <c r="LCX174" s="303"/>
      <c r="LCY174" s="304"/>
      <c r="LCZ174" s="303"/>
      <c r="LDA174" s="304"/>
      <c r="LDB174" s="303"/>
      <c r="LDC174" s="304"/>
      <c r="LDD174" s="303"/>
      <c r="LDE174" s="304"/>
      <c r="LDF174" s="303"/>
      <c r="LDG174" s="304"/>
      <c r="LDH174" s="303"/>
      <c r="LDI174" s="304"/>
      <c r="LDJ174" s="303"/>
      <c r="LDK174" s="304"/>
      <c r="LDL174" s="303"/>
      <c r="LDM174" s="304"/>
      <c r="LDN174" s="303"/>
      <c r="LDO174" s="304"/>
      <c r="LDP174" s="303"/>
      <c r="LDQ174" s="304"/>
      <c r="LDR174" s="303"/>
      <c r="LDS174" s="304"/>
      <c r="LDT174" s="303"/>
      <c r="LDU174" s="304"/>
      <c r="LDV174" s="303"/>
      <c r="LDW174" s="304"/>
      <c r="LDX174" s="303"/>
      <c r="LDY174" s="304"/>
      <c r="LDZ174" s="303"/>
      <c r="LEA174" s="304"/>
      <c r="LEB174" s="303"/>
      <c r="LEC174" s="304"/>
      <c r="LED174" s="303"/>
      <c r="LEE174" s="304"/>
      <c r="LEF174" s="303"/>
      <c r="LEG174" s="304"/>
      <c r="LEH174" s="303"/>
      <c r="LEI174" s="304"/>
      <c r="LEJ174" s="303"/>
      <c r="LEK174" s="304"/>
      <c r="LEL174" s="303"/>
      <c r="LEM174" s="304"/>
      <c r="LEN174" s="303"/>
      <c r="LEO174" s="304"/>
      <c r="LEP174" s="303"/>
      <c r="LEQ174" s="304"/>
      <c r="LER174" s="303"/>
      <c r="LES174" s="304"/>
      <c r="LET174" s="303"/>
      <c r="LEU174" s="304"/>
      <c r="LEV174" s="303"/>
      <c r="LEW174" s="304"/>
      <c r="LEX174" s="303"/>
      <c r="LEY174" s="304"/>
      <c r="LEZ174" s="303"/>
      <c r="LFA174" s="304"/>
      <c r="LFB174" s="303"/>
      <c r="LFC174" s="304"/>
      <c r="LFD174" s="303"/>
      <c r="LFE174" s="304"/>
      <c r="LFF174" s="303"/>
      <c r="LFG174" s="304"/>
      <c r="LFH174" s="303"/>
      <c r="LFI174" s="304"/>
      <c r="LFJ174" s="303"/>
      <c r="LFK174" s="304"/>
      <c r="LFL174" s="303"/>
      <c r="LFM174" s="304"/>
      <c r="LFN174" s="303"/>
      <c r="LFO174" s="304"/>
      <c r="LFP174" s="303"/>
      <c r="LFQ174" s="304"/>
      <c r="LFR174" s="303"/>
      <c r="LFS174" s="304"/>
      <c r="LFT174" s="303"/>
      <c r="LFU174" s="304"/>
      <c r="LFV174" s="303"/>
      <c r="LFW174" s="304"/>
      <c r="LFX174" s="303"/>
      <c r="LFY174" s="304"/>
      <c r="LFZ174" s="303"/>
      <c r="LGA174" s="304"/>
      <c r="LGB174" s="303"/>
      <c r="LGC174" s="304"/>
      <c r="LGD174" s="303"/>
      <c r="LGE174" s="304"/>
      <c r="LGF174" s="303"/>
      <c r="LGG174" s="304"/>
      <c r="LGH174" s="303"/>
      <c r="LGI174" s="304"/>
      <c r="LGJ174" s="303"/>
      <c r="LGK174" s="304"/>
      <c r="LGL174" s="303"/>
      <c r="LGM174" s="304"/>
      <c r="LGN174" s="303"/>
      <c r="LGO174" s="304"/>
      <c r="LGP174" s="303"/>
      <c r="LGQ174" s="304"/>
      <c r="LGR174" s="303"/>
      <c r="LGS174" s="304"/>
      <c r="LGT174" s="303"/>
      <c r="LGU174" s="304"/>
      <c r="LGV174" s="303"/>
      <c r="LGW174" s="304"/>
      <c r="LGX174" s="303"/>
      <c r="LGY174" s="304"/>
      <c r="LGZ174" s="303"/>
      <c r="LHA174" s="304"/>
      <c r="LHB174" s="303"/>
      <c r="LHC174" s="304"/>
      <c r="LHD174" s="303"/>
      <c r="LHE174" s="304"/>
      <c r="LHF174" s="303"/>
      <c r="LHG174" s="304"/>
      <c r="LHH174" s="303"/>
      <c r="LHI174" s="304"/>
      <c r="LHJ174" s="303"/>
      <c r="LHK174" s="304"/>
      <c r="LHL174" s="303"/>
      <c r="LHM174" s="304"/>
      <c r="LHN174" s="303"/>
      <c r="LHO174" s="304"/>
      <c r="LHP174" s="303"/>
      <c r="LHQ174" s="304"/>
      <c r="LHR174" s="303"/>
      <c r="LHS174" s="304"/>
      <c r="LHT174" s="303"/>
      <c r="LHU174" s="304"/>
      <c r="LHV174" s="303"/>
      <c r="LHW174" s="304"/>
      <c r="LHX174" s="303"/>
      <c r="LHY174" s="304"/>
      <c r="LHZ174" s="303"/>
      <c r="LIA174" s="304"/>
      <c r="LIB174" s="303"/>
      <c r="LIC174" s="304"/>
      <c r="LID174" s="303"/>
      <c r="LIE174" s="304"/>
      <c r="LIF174" s="303"/>
      <c r="LIG174" s="304"/>
      <c r="LIH174" s="303"/>
      <c r="LII174" s="304"/>
      <c r="LIJ174" s="303"/>
      <c r="LIK174" s="304"/>
      <c r="LIL174" s="303"/>
      <c r="LIM174" s="304"/>
      <c r="LIN174" s="303"/>
      <c r="LIO174" s="304"/>
      <c r="LIP174" s="303"/>
      <c r="LIQ174" s="304"/>
      <c r="LIR174" s="303"/>
      <c r="LIS174" s="304"/>
      <c r="LIT174" s="303"/>
      <c r="LIU174" s="304"/>
      <c r="LIV174" s="303"/>
      <c r="LIW174" s="304"/>
      <c r="LIX174" s="303"/>
      <c r="LIY174" s="304"/>
      <c r="LIZ174" s="303"/>
      <c r="LJA174" s="304"/>
      <c r="LJB174" s="303"/>
      <c r="LJC174" s="304"/>
      <c r="LJD174" s="303"/>
      <c r="LJE174" s="304"/>
      <c r="LJF174" s="303"/>
      <c r="LJG174" s="304"/>
      <c r="LJH174" s="303"/>
      <c r="LJI174" s="304"/>
      <c r="LJJ174" s="303"/>
      <c r="LJK174" s="304"/>
      <c r="LJL174" s="303"/>
      <c r="LJM174" s="304"/>
      <c r="LJN174" s="303"/>
      <c r="LJO174" s="304"/>
      <c r="LJP174" s="303"/>
      <c r="LJQ174" s="304"/>
      <c r="LJR174" s="303"/>
      <c r="LJS174" s="304"/>
      <c r="LJT174" s="303"/>
      <c r="LJU174" s="304"/>
      <c r="LJV174" s="303"/>
      <c r="LJW174" s="304"/>
      <c r="LJX174" s="303"/>
      <c r="LJY174" s="304"/>
      <c r="LJZ174" s="303"/>
      <c r="LKA174" s="304"/>
      <c r="LKB174" s="303"/>
      <c r="LKC174" s="304"/>
      <c r="LKD174" s="303"/>
      <c r="LKE174" s="304"/>
      <c r="LKF174" s="303"/>
      <c r="LKG174" s="304"/>
      <c r="LKH174" s="303"/>
      <c r="LKI174" s="304"/>
      <c r="LKJ174" s="303"/>
      <c r="LKK174" s="304"/>
      <c r="LKL174" s="303"/>
      <c r="LKM174" s="304"/>
      <c r="LKN174" s="303"/>
      <c r="LKO174" s="304"/>
      <c r="LKP174" s="303"/>
      <c r="LKQ174" s="304"/>
      <c r="LKR174" s="303"/>
      <c r="LKS174" s="304"/>
      <c r="LKT174" s="303"/>
      <c r="LKU174" s="304"/>
      <c r="LKV174" s="303"/>
      <c r="LKW174" s="304"/>
      <c r="LKX174" s="303"/>
      <c r="LKY174" s="304"/>
      <c r="LKZ174" s="303"/>
      <c r="LLA174" s="304"/>
      <c r="LLB174" s="303"/>
      <c r="LLC174" s="304"/>
      <c r="LLD174" s="303"/>
      <c r="LLE174" s="304"/>
      <c r="LLF174" s="303"/>
      <c r="LLG174" s="304"/>
      <c r="LLH174" s="303"/>
      <c r="LLI174" s="304"/>
      <c r="LLJ174" s="303"/>
      <c r="LLK174" s="304"/>
      <c r="LLL174" s="303"/>
      <c r="LLM174" s="304"/>
      <c r="LLN174" s="303"/>
      <c r="LLO174" s="304"/>
      <c r="LLP174" s="303"/>
      <c r="LLQ174" s="304"/>
      <c r="LLR174" s="303"/>
      <c r="LLS174" s="304"/>
      <c r="LLT174" s="303"/>
      <c r="LLU174" s="304"/>
      <c r="LLV174" s="303"/>
      <c r="LLW174" s="304"/>
      <c r="LLX174" s="303"/>
      <c r="LLY174" s="304"/>
      <c r="LLZ174" s="303"/>
      <c r="LMA174" s="304"/>
      <c r="LMB174" s="303"/>
      <c r="LMC174" s="304"/>
      <c r="LMD174" s="303"/>
      <c r="LME174" s="304"/>
      <c r="LMF174" s="303"/>
      <c r="LMG174" s="304"/>
      <c r="LMH174" s="303"/>
      <c r="LMI174" s="304"/>
      <c r="LMJ174" s="303"/>
      <c r="LMK174" s="304"/>
      <c r="LML174" s="303"/>
      <c r="LMM174" s="304"/>
      <c r="LMN174" s="303"/>
      <c r="LMO174" s="304"/>
      <c r="LMP174" s="303"/>
      <c r="LMQ174" s="304"/>
      <c r="LMR174" s="303"/>
      <c r="LMS174" s="304"/>
      <c r="LMT174" s="303"/>
      <c r="LMU174" s="304"/>
      <c r="LMV174" s="303"/>
      <c r="LMW174" s="304"/>
      <c r="LMX174" s="303"/>
      <c r="LMY174" s="304"/>
      <c r="LMZ174" s="303"/>
      <c r="LNA174" s="304"/>
      <c r="LNB174" s="303"/>
      <c r="LNC174" s="304"/>
      <c r="LND174" s="303"/>
      <c r="LNE174" s="304"/>
      <c r="LNF174" s="303"/>
      <c r="LNG174" s="304"/>
      <c r="LNH174" s="303"/>
      <c r="LNI174" s="304"/>
      <c r="LNJ174" s="303"/>
      <c r="LNK174" s="304"/>
      <c r="LNL174" s="303"/>
      <c r="LNM174" s="304"/>
      <c r="LNN174" s="303"/>
      <c r="LNO174" s="304"/>
      <c r="LNP174" s="303"/>
      <c r="LNQ174" s="304"/>
      <c r="LNR174" s="303"/>
      <c r="LNS174" s="304"/>
      <c r="LNT174" s="303"/>
      <c r="LNU174" s="304"/>
      <c r="LNV174" s="303"/>
      <c r="LNW174" s="304"/>
      <c r="LNX174" s="303"/>
      <c r="LNY174" s="304"/>
      <c r="LNZ174" s="303"/>
      <c r="LOA174" s="304"/>
      <c r="LOB174" s="303"/>
      <c r="LOC174" s="304"/>
      <c r="LOD174" s="303"/>
      <c r="LOE174" s="304"/>
      <c r="LOF174" s="303"/>
      <c r="LOG174" s="304"/>
      <c r="LOH174" s="303"/>
      <c r="LOI174" s="304"/>
      <c r="LOJ174" s="303"/>
      <c r="LOK174" s="304"/>
      <c r="LOL174" s="303"/>
      <c r="LOM174" s="304"/>
      <c r="LON174" s="303"/>
      <c r="LOO174" s="304"/>
      <c r="LOP174" s="303"/>
      <c r="LOQ174" s="304"/>
      <c r="LOR174" s="303"/>
      <c r="LOS174" s="304"/>
      <c r="LOT174" s="303"/>
      <c r="LOU174" s="304"/>
      <c r="LOV174" s="303"/>
      <c r="LOW174" s="304"/>
      <c r="LOX174" s="303"/>
      <c r="LOY174" s="304"/>
      <c r="LOZ174" s="303"/>
      <c r="LPA174" s="304"/>
      <c r="LPB174" s="303"/>
      <c r="LPC174" s="304"/>
      <c r="LPD174" s="303"/>
      <c r="LPE174" s="304"/>
      <c r="LPF174" s="303"/>
      <c r="LPG174" s="304"/>
      <c r="LPH174" s="303"/>
      <c r="LPI174" s="304"/>
      <c r="LPJ174" s="303"/>
      <c r="LPK174" s="304"/>
      <c r="LPL174" s="303"/>
      <c r="LPM174" s="304"/>
      <c r="LPN174" s="303"/>
      <c r="LPO174" s="304"/>
      <c r="LPP174" s="303"/>
      <c r="LPQ174" s="304"/>
      <c r="LPR174" s="303"/>
      <c r="LPS174" s="304"/>
      <c r="LPT174" s="303"/>
      <c r="LPU174" s="304"/>
      <c r="LPV174" s="303"/>
      <c r="LPW174" s="304"/>
      <c r="LPX174" s="303"/>
      <c r="LPY174" s="304"/>
      <c r="LPZ174" s="303"/>
      <c r="LQA174" s="304"/>
      <c r="LQB174" s="303"/>
      <c r="LQC174" s="304"/>
      <c r="LQD174" s="303"/>
      <c r="LQE174" s="304"/>
      <c r="LQF174" s="303"/>
      <c r="LQG174" s="304"/>
      <c r="LQH174" s="303"/>
      <c r="LQI174" s="304"/>
      <c r="LQJ174" s="303"/>
      <c r="LQK174" s="304"/>
      <c r="LQL174" s="303"/>
      <c r="LQM174" s="304"/>
      <c r="LQN174" s="303"/>
      <c r="LQO174" s="304"/>
      <c r="LQP174" s="303"/>
      <c r="LQQ174" s="304"/>
      <c r="LQR174" s="303"/>
      <c r="LQS174" s="304"/>
      <c r="LQT174" s="303"/>
      <c r="LQU174" s="304"/>
      <c r="LQV174" s="303"/>
      <c r="LQW174" s="304"/>
      <c r="LQX174" s="303"/>
      <c r="LQY174" s="304"/>
      <c r="LQZ174" s="303"/>
      <c r="LRA174" s="304"/>
      <c r="LRB174" s="303"/>
      <c r="LRC174" s="304"/>
      <c r="LRD174" s="303"/>
      <c r="LRE174" s="304"/>
      <c r="LRF174" s="303"/>
      <c r="LRG174" s="304"/>
      <c r="LRH174" s="303"/>
      <c r="LRI174" s="304"/>
      <c r="LRJ174" s="303"/>
      <c r="LRK174" s="304"/>
      <c r="LRL174" s="303"/>
      <c r="LRM174" s="304"/>
      <c r="LRN174" s="303"/>
      <c r="LRO174" s="304"/>
      <c r="LRP174" s="303"/>
      <c r="LRQ174" s="304"/>
      <c r="LRR174" s="303"/>
      <c r="LRS174" s="304"/>
      <c r="LRT174" s="303"/>
      <c r="LRU174" s="304"/>
      <c r="LRV174" s="303"/>
      <c r="LRW174" s="304"/>
      <c r="LRX174" s="303"/>
      <c r="LRY174" s="304"/>
      <c r="LRZ174" s="303"/>
      <c r="LSA174" s="304"/>
      <c r="LSB174" s="303"/>
      <c r="LSC174" s="304"/>
      <c r="LSD174" s="303"/>
      <c r="LSE174" s="304"/>
      <c r="LSF174" s="303"/>
      <c r="LSG174" s="304"/>
      <c r="LSH174" s="303"/>
      <c r="LSI174" s="304"/>
      <c r="LSJ174" s="303"/>
      <c r="LSK174" s="304"/>
      <c r="LSL174" s="303"/>
      <c r="LSM174" s="304"/>
      <c r="LSN174" s="303"/>
      <c r="LSO174" s="304"/>
      <c r="LSP174" s="303"/>
      <c r="LSQ174" s="304"/>
      <c r="LSR174" s="303"/>
      <c r="LSS174" s="304"/>
      <c r="LST174" s="303"/>
      <c r="LSU174" s="304"/>
      <c r="LSV174" s="303"/>
      <c r="LSW174" s="304"/>
      <c r="LSX174" s="303"/>
      <c r="LSY174" s="304"/>
      <c r="LSZ174" s="303"/>
      <c r="LTA174" s="304"/>
      <c r="LTB174" s="303"/>
      <c r="LTC174" s="304"/>
      <c r="LTD174" s="303"/>
      <c r="LTE174" s="304"/>
      <c r="LTF174" s="303"/>
      <c r="LTG174" s="304"/>
      <c r="LTH174" s="303"/>
      <c r="LTI174" s="304"/>
      <c r="LTJ174" s="303"/>
      <c r="LTK174" s="304"/>
      <c r="LTL174" s="303"/>
      <c r="LTM174" s="304"/>
      <c r="LTN174" s="303"/>
      <c r="LTO174" s="304"/>
      <c r="LTP174" s="303"/>
      <c r="LTQ174" s="304"/>
      <c r="LTR174" s="303"/>
      <c r="LTS174" s="304"/>
      <c r="LTT174" s="303"/>
      <c r="LTU174" s="304"/>
      <c r="LTV174" s="303"/>
      <c r="LTW174" s="304"/>
      <c r="LTX174" s="303"/>
      <c r="LTY174" s="304"/>
      <c r="LTZ174" s="303"/>
      <c r="LUA174" s="304"/>
      <c r="LUB174" s="303"/>
      <c r="LUC174" s="304"/>
      <c r="LUD174" s="303"/>
      <c r="LUE174" s="304"/>
      <c r="LUF174" s="303"/>
      <c r="LUG174" s="304"/>
      <c r="LUH174" s="303"/>
      <c r="LUI174" s="304"/>
      <c r="LUJ174" s="303"/>
      <c r="LUK174" s="304"/>
      <c r="LUL174" s="303"/>
      <c r="LUM174" s="304"/>
      <c r="LUN174" s="303"/>
      <c r="LUO174" s="304"/>
      <c r="LUP174" s="303"/>
      <c r="LUQ174" s="304"/>
      <c r="LUR174" s="303"/>
      <c r="LUS174" s="304"/>
      <c r="LUT174" s="303"/>
      <c r="LUU174" s="304"/>
      <c r="LUV174" s="303"/>
      <c r="LUW174" s="304"/>
      <c r="LUX174" s="303"/>
      <c r="LUY174" s="304"/>
      <c r="LUZ174" s="303"/>
      <c r="LVA174" s="304"/>
      <c r="LVB174" s="303"/>
      <c r="LVC174" s="304"/>
      <c r="LVD174" s="303"/>
      <c r="LVE174" s="304"/>
      <c r="LVF174" s="303"/>
      <c r="LVG174" s="304"/>
      <c r="LVH174" s="303"/>
      <c r="LVI174" s="304"/>
      <c r="LVJ174" s="303"/>
      <c r="LVK174" s="304"/>
      <c r="LVL174" s="303"/>
      <c r="LVM174" s="304"/>
      <c r="LVN174" s="303"/>
      <c r="LVO174" s="304"/>
      <c r="LVP174" s="303"/>
      <c r="LVQ174" s="304"/>
      <c r="LVR174" s="303"/>
      <c r="LVS174" s="304"/>
      <c r="LVT174" s="303"/>
      <c r="LVU174" s="304"/>
      <c r="LVV174" s="303"/>
      <c r="LVW174" s="304"/>
      <c r="LVX174" s="303"/>
      <c r="LVY174" s="304"/>
      <c r="LVZ174" s="303"/>
      <c r="LWA174" s="304"/>
      <c r="LWB174" s="303"/>
      <c r="LWC174" s="304"/>
      <c r="LWD174" s="303"/>
      <c r="LWE174" s="304"/>
      <c r="LWF174" s="303"/>
      <c r="LWG174" s="304"/>
      <c r="LWH174" s="303"/>
      <c r="LWI174" s="304"/>
      <c r="LWJ174" s="303"/>
      <c r="LWK174" s="304"/>
      <c r="LWL174" s="303"/>
      <c r="LWM174" s="304"/>
      <c r="LWN174" s="303"/>
      <c r="LWO174" s="304"/>
      <c r="LWP174" s="303"/>
      <c r="LWQ174" s="304"/>
      <c r="LWR174" s="303"/>
      <c r="LWS174" s="304"/>
      <c r="LWT174" s="303"/>
      <c r="LWU174" s="304"/>
      <c r="LWV174" s="303"/>
      <c r="LWW174" s="304"/>
      <c r="LWX174" s="303"/>
      <c r="LWY174" s="304"/>
      <c r="LWZ174" s="303"/>
      <c r="LXA174" s="304"/>
      <c r="LXB174" s="303"/>
      <c r="LXC174" s="304"/>
      <c r="LXD174" s="303"/>
      <c r="LXE174" s="304"/>
      <c r="LXF174" s="303"/>
      <c r="LXG174" s="304"/>
      <c r="LXH174" s="303"/>
      <c r="LXI174" s="304"/>
      <c r="LXJ174" s="303"/>
      <c r="LXK174" s="304"/>
      <c r="LXL174" s="303"/>
      <c r="LXM174" s="304"/>
      <c r="LXN174" s="303"/>
      <c r="LXO174" s="304"/>
      <c r="LXP174" s="303"/>
      <c r="LXQ174" s="304"/>
      <c r="LXR174" s="303"/>
      <c r="LXS174" s="304"/>
      <c r="LXT174" s="303"/>
      <c r="LXU174" s="304"/>
      <c r="LXV174" s="303"/>
      <c r="LXW174" s="304"/>
      <c r="LXX174" s="303"/>
      <c r="LXY174" s="304"/>
      <c r="LXZ174" s="303"/>
      <c r="LYA174" s="304"/>
      <c r="LYB174" s="303"/>
      <c r="LYC174" s="304"/>
      <c r="LYD174" s="303"/>
      <c r="LYE174" s="304"/>
      <c r="LYF174" s="303"/>
      <c r="LYG174" s="304"/>
      <c r="LYH174" s="303"/>
      <c r="LYI174" s="304"/>
      <c r="LYJ174" s="303"/>
      <c r="LYK174" s="304"/>
      <c r="LYL174" s="303"/>
      <c r="LYM174" s="304"/>
      <c r="LYN174" s="303"/>
      <c r="LYO174" s="304"/>
      <c r="LYP174" s="303"/>
      <c r="LYQ174" s="304"/>
      <c r="LYR174" s="303"/>
      <c r="LYS174" s="304"/>
      <c r="LYT174" s="303"/>
      <c r="LYU174" s="304"/>
      <c r="LYV174" s="303"/>
      <c r="LYW174" s="304"/>
      <c r="LYX174" s="303"/>
      <c r="LYY174" s="304"/>
      <c r="LYZ174" s="303"/>
      <c r="LZA174" s="304"/>
      <c r="LZB174" s="303"/>
      <c r="LZC174" s="304"/>
      <c r="LZD174" s="303"/>
      <c r="LZE174" s="304"/>
      <c r="LZF174" s="303"/>
      <c r="LZG174" s="304"/>
      <c r="LZH174" s="303"/>
      <c r="LZI174" s="304"/>
      <c r="LZJ174" s="303"/>
      <c r="LZK174" s="304"/>
      <c r="LZL174" s="303"/>
      <c r="LZM174" s="304"/>
      <c r="LZN174" s="303"/>
      <c r="LZO174" s="304"/>
      <c r="LZP174" s="303"/>
      <c r="LZQ174" s="304"/>
      <c r="LZR174" s="303"/>
      <c r="LZS174" s="304"/>
      <c r="LZT174" s="303"/>
      <c r="LZU174" s="304"/>
      <c r="LZV174" s="303"/>
      <c r="LZW174" s="304"/>
      <c r="LZX174" s="303"/>
      <c r="LZY174" s="304"/>
      <c r="LZZ174" s="303"/>
      <c r="MAA174" s="304"/>
      <c r="MAB174" s="303"/>
      <c r="MAC174" s="304"/>
      <c r="MAD174" s="303"/>
      <c r="MAE174" s="304"/>
      <c r="MAF174" s="303"/>
      <c r="MAG174" s="304"/>
      <c r="MAH174" s="303"/>
      <c r="MAI174" s="304"/>
      <c r="MAJ174" s="303"/>
      <c r="MAK174" s="304"/>
      <c r="MAL174" s="303"/>
      <c r="MAM174" s="304"/>
      <c r="MAN174" s="303"/>
      <c r="MAO174" s="304"/>
      <c r="MAP174" s="303"/>
      <c r="MAQ174" s="304"/>
      <c r="MAR174" s="303"/>
      <c r="MAS174" s="304"/>
      <c r="MAT174" s="303"/>
      <c r="MAU174" s="304"/>
      <c r="MAV174" s="303"/>
      <c r="MAW174" s="304"/>
      <c r="MAX174" s="303"/>
      <c r="MAY174" s="304"/>
      <c r="MAZ174" s="303"/>
      <c r="MBA174" s="304"/>
      <c r="MBB174" s="303"/>
      <c r="MBC174" s="304"/>
      <c r="MBD174" s="303"/>
      <c r="MBE174" s="304"/>
      <c r="MBF174" s="303"/>
      <c r="MBG174" s="304"/>
      <c r="MBH174" s="303"/>
      <c r="MBI174" s="304"/>
      <c r="MBJ174" s="303"/>
      <c r="MBK174" s="304"/>
      <c r="MBL174" s="303"/>
      <c r="MBM174" s="304"/>
      <c r="MBN174" s="303"/>
      <c r="MBO174" s="304"/>
      <c r="MBP174" s="303"/>
      <c r="MBQ174" s="304"/>
      <c r="MBR174" s="303"/>
      <c r="MBS174" s="304"/>
      <c r="MBT174" s="303"/>
      <c r="MBU174" s="304"/>
      <c r="MBV174" s="303"/>
      <c r="MBW174" s="304"/>
      <c r="MBX174" s="303"/>
      <c r="MBY174" s="304"/>
      <c r="MBZ174" s="303"/>
      <c r="MCA174" s="304"/>
      <c r="MCB174" s="303"/>
      <c r="MCC174" s="304"/>
      <c r="MCD174" s="303"/>
      <c r="MCE174" s="304"/>
      <c r="MCF174" s="303"/>
      <c r="MCG174" s="304"/>
      <c r="MCH174" s="303"/>
      <c r="MCI174" s="304"/>
      <c r="MCJ174" s="303"/>
      <c r="MCK174" s="304"/>
      <c r="MCL174" s="303"/>
      <c r="MCM174" s="304"/>
      <c r="MCN174" s="303"/>
      <c r="MCO174" s="304"/>
      <c r="MCP174" s="303"/>
      <c r="MCQ174" s="304"/>
      <c r="MCR174" s="303"/>
      <c r="MCS174" s="304"/>
      <c r="MCT174" s="303"/>
      <c r="MCU174" s="304"/>
      <c r="MCV174" s="303"/>
      <c r="MCW174" s="304"/>
      <c r="MCX174" s="303"/>
      <c r="MCY174" s="304"/>
      <c r="MCZ174" s="303"/>
      <c r="MDA174" s="304"/>
      <c r="MDB174" s="303"/>
      <c r="MDC174" s="304"/>
      <c r="MDD174" s="303"/>
      <c r="MDE174" s="304"/>
      <c r="MDF174" s="303"/>
      <c r="MDG174" s="304"/>
      <c r="MDH174" s="303"/>
      <c r="MDI174" s="304"/>
      <c r="MDJ174" s="303"/>
      <c r="MDK174" s="304"/>
      <c r="MDL174" s="303"/>
      <c r="MDM174" s="304"/>
      <c r="MDN174" s="303"/>
      <c r="MDO174" s="304"/>
      <c r="MDP174" s="303"/>
      <c r="MDQ174" s="304"/>
      <c r="MDR174" s="303"/>
      <c r="MDS174" s="304"/>
      <c r="MDT174" s="303"/>
      <c r="MDU174" s="304"/>
      <c r="MDV174" s="303"/>
      <c r="MDW174" s="304"/>
      <c r="MDX174" s="303"/>
      <c r="MDY174" s="304"/>
      <c r="MDZ174" s="303"/>
      <c r="MEA174" s="304"/>
      <c r="MEB174" s="303"/>
      <c r="MEC174" s="304"/>
      <c r="MED174" s="303"/>
      <c r="MEE174" s="304"/>
      <c r="MEF174" s="303"/>
      <c r="MEG174" s="304"/>
      <c r="MEH174" s="303"/>
      <c r="MEI174" s="304"/>
      <c r="MEJ174" s="303"/>
      <c r="MEK174" s="304"/>
      <c r="MEL174" s="303"/>
      <c r="MEM174" s="304"/>
      <c r="MEN174" s="303"/>
      <c r="MEO174" s="304"/>
      <c r="MEP174" s="303"/>
      <c r="MEQ174" s="304"/>
      <c r="MER174" s="303"/>
      <c r="MES174" s="304"/>
      <c r="MET174" s="303"/>
      <c r="MEU174" s="304"/>
      <c r="MEV174" s="303"/>
      <c r="MEW174" s="304"/>
      <c r="MEX174" s="303"/>
      <c r="MEY174" s="304"/>
      <c r="MEZ174" s="303"/>
      <c r="MFA174" s="304"/>
      <c r="MFB174" s="303"/>
      <c r="MFC174" s="304"/>
      <c r="MFD174" s="303"/>
      <c r="MFE174" s="304"/>
      <c r="MFF174" s="303"/>
      <c r="MFG174" s="304"/>
      <c r="MFH174" s="303"/>
      <c r="MFI174" s="304"/>
      <c r="MFJ174" s="303"/>
      <c r="MFK174" s="304"/>
      <c r="MFL174" s="303"/>
      <c r="MFM174" s="304"/>
      <c r="MFN174" s="303"/>
      <c r="MFO174" s="304"/>
      <c r="MFP174" s="303"/>
      <c r="MFQ174" s="304"/>
      <c r="MFR174" s="303"/>
      <c r="MFS174" s="304"/>
      <c r="MFT174" s="303"/>
      <c r="MFU174" s="304"/>
      <c r="MFV174" s="303"/>
      <c r="MFW174" s="304"/>
      <c r="MFX174" s="303"/>
      <c r="MFY174" s="304"/>
      <c r="MFZ174" s="303"/>
      <c r="MGA174" s="304"/>
      <c r="MGB174" s="303"/>
      <c r="MGC174" s="304"/>
      <c r="MGD174" s="303"/>
      <c r="MGE174" s="304"/>
      <c r="MGF174" s="303"/>
      <c r="MGG174" s="304"/>
      <c r="MGH174" s="303"/>
      <c r="MGI174" s="304"/>
      <c r="MGJ174" s="303"/>
      <c r="MGK174" s="304"/>
      <c r="MGL174" s="303"/>
      <c r="MGM174" s="304"/>
      <c r="MGN174" s="303"/>
      <c r="MGO174" s="304"/>
      <c r="MGP174" s="303"/>
      <c r="MGQ174" s="304"/>
      <c r="MGR174" s="303"/>
      <c r="MGS174" s="304"/>
      <c r="MGT174" s="303"/>
      <c r="MGU174" s="304"/>
      <c r="MGV174" s="303"/>
      <c r="MGW174" s="304"/>
      <c r="MGX174" s="303"/>
      <c r="MGY174" s="304"/>
      <c r="MGZ174" s="303"/>
      <c r="MHA174" s="304"/>
      <c r="MHB174" s="303"/>
      <c r="MHC174" s="304"/>
      <c r="MHD174" s="303"/>
      <c r="MHE174" s="304"/>
      <c r="MHF174" s="303"/>
      <c r="MHG174" s="304"/>
      <c r="MHH174" s="303"/>
      <c r="MHI174" s="304"/>
      <c r="MHJ174" s="303"/>
      <c r="MHK174" s="304"/>
      <c r="MHL174" s="303"/>
      <c r="MHM174" s="304"/>
      <c r="MHN174" s="303"/>
      <c r="MHO174" s="304"/>
      <c r="MHP174" s="303"/>
      <c r="MHQ174" s="304"/>
      <c r="MHR174" s="303"/>
      <c r="MHS174" s="304"/>
      <c r="MHT174" s="303"/>
      <c r="MHU174" s="304"/>
      <c r="MHV174" s="303"/>
      <c r="MHW174" s="304"/>
      <c r="MHX174" s="303"/>
      <c r="MHY174" s="304"/>
      <c r="MHZ174" s="303"/>
      <c r="MIA174" s="304"/>
      <c r="MIB174" s="303"/>
      <c r="MIC174" s="304"/>
      <c r="MID174" s="303"/>
      <c r="MIE174" s="304"/>
      <c r="MIF174" s="303"/>
      <c r="MIG174" s="304"/>
      <c r="MIH174" s="303"/>
      <c r="MII174" s="304"/>
      <c r="MIJ174" s="303"/>
      <c r="MIK174" s="304"/>
      <c r="MIL174" s="303"/>
      <c r="MIM174" s="304"/>
      <c r="MIN174" s="303"/>
      <c r="MIO174" s="304"/>
      <c r="MIP174" s="303"/>
      <c r="MIQ174" s="304"/>
      <c r="MIR174" s="303"/>
      <c r="MIS174" s="304"/>
      <c r="MIT174" s="303"/>
      <c r="MIU174" s="304"/>
      <c r="MIV174" s="303"/>
      <c r="MIW174" s="304"/>
      <c r="MIX174" s="303"/>
      <c r="MIY174" s="304"/>
      <c r="MIZ174" s="303"/>
      <c r="MJA174" s="304"/>
      <c r="MJB174" s="303"/>
      <c r="MJC174" s="304"/>
      <c r="MJD174" s="303"/>
      <c r="MJE174" s="304"/>
      <c r="MJF174" s="303"/>
      <c r="MJG174" s="304"/>
      <c r="MJH174" s="303"/>
      <c r="MJI174" s="304"/>
      <c r="MJJ174" s="303"/>
      <c r="MJK174" s="304"/>
      <c r="MJL174" s="303"/>
      <c r="MJM174" s="304"/>
      <c r="MJN174" s="303"/>
      <c r="MJO174" s="304"/>
      <c r="MJP174" s="303"/>
      <c r="MJQ174" s="304"/>
      <c r="MJR174" s="303"/>
      <c r="MJS174" s="304"/>
      <c r="MJT174" s="303"/>
      <c r="MJU174" s="304"/>
      <c r="MJV174" s="303"/>
      <c r="MJW174" s="304"/>
      <c r="MJX174" s="303"/>
      <c r="MJY174" s="304"/>
      <c r="MJZ174" s="303"/>
      <c r="MKA174" s="304"/>
      <c r="MKB174" s="303"/>
      <c r="MKC174" s="304"/>
      <c r="MKD174" s="303"/>
      <c r="MKE174" s="304"/>
      <c r="MKF174" s="303"/>
      <c r="MKG174" s="304"/>
      <c r="MKH174" s="303"/>
      <c r="MKI174" s="304"/>
      <c r="MKJ174" s="303"/>
      <c r="MKK174" s="304"/>
      <c r="MKL174" s="303"/>
      <c r="MKM174" s="304"/>
      <c r="MKN174" s="303"/>
      <c r="MKO174" s="304"/>
      <c r="MKP174" s="303"/>
      <c r="MKQ174" s="304"/>
      <c r="MKR174" s="303"/>
      <c r="MKS174" s="304"/>
      <c r="MKT174" s="303"/>
      <c r="MKU174" s="304"/>
      <c r="MKV174" s="303"/>
      <c r="MKW174" s="304"/>
      <c r="MKX174" s="303"/>
      <c r="MKY174" s="304"/>
      <c r="MKZ174" s="303"/>
      <c r="MLA174" s="304"/>
      <c r="MLB174" s="303"/>
      <c r="MLC174" s="304"/>
      <c r="MLD174" s="303"/>
      <c r="MLE174" s="304"/>
      <c r="MLF174" s="303"/>
      <c r="MLG174" s="304"/>
      <c r="MLH174" s="303"/>
      <c r="MLI174" s="304"/>
      <c r="MLJ174" s="303"/>
      <c r="MLK174" s="304"/>
      <c r="MLL174" s="303"/>
      <c r="MLM174" s="304"/>
      <c r="MLN174" s="303"/>
      <c r="MLO174" s="304"/>
      <c r="MLP174" s="303"/>
      <c r="MLQ174" s="304"/>
      <c r="MLR174" s="303"/>
      <c r="MLS174" s="304"/>
      <c r="MLT174" s="303"/>
      <c r="MLU174" s="304"/>
      <c r="MLV174" s="303"/>
      <c r="MLW174" s="304"/>
      <c r="MLX174" s="303"/>
      <c r="MLY174" s="304"/>
      <c r="MLZ174" s="303"/>
      <c r="MMA174" s="304"/>
      <c r="MMB174" s="303"/>
      <c r="MMC174" s="304"/>
      <c r="MMD174" s="303"/>
      <c r="MME174" s="304"/>
      <c r="MMF174" s="303"/>
      <c r="MMG174" s="304"/>
      <c r="MMH174" s="303"/>
      <c r="MMI174" s="304"/>
      <c r="MMJ174" s="303"/>
      <c r="MMK174" s="304"/>
      <c r="MML174" s="303"/>
      <c r="MMM174" s="304"/>
      <c r="MMN174" s="303"/>
      <c r="MMO174" s="304"/>
      <c r="MMP174" s="303"/>
      <c r="MMQ174" s="304"/>
      <c r="MMR174" s="303"/>
      <c r="MMS174" s="304"/>
      <c r="MMT174" s="303"/>
      <c r="MMU174" s="304"/>
      <c r="MMV174" s="303"/>
      <c r="MMW174" s="304"/>
      <c r="MMX174" s="303"/>
      <c r="MMY174" s="304"/>
      <c r="MMZ174" s="303"/>
      <c r="MNA174" s="304"/>
      <c r="MNB174" s="303"/>
      <c r="MNC174" s="304"/>
      <c r="MND174" s="303"/>
      <c r="MNE174" s="304"/>
      <c r="MNF174" s="303"/>
      <c r="MNG174" s="304"/>
      <c r="MNH174" s="303"/>
      <c r="MNI174" s="304"/>
      <c r="MNJ174" s="303"/>
      <c r="MNK174" s="304"/>
      <c r="MNL174" s="303"/>
      <c r="MNM174" s="304"/>
      <c r="MNN174" s="303"/>
      <c r="MNO174" s="304"/>
      <c r="MNP174" s="303"/>
      <c r="MNQ174" s="304"/>
      <c r="MNR174" s="303"/>
      <c r="MNS174" s="304"/>
      <c r="MNT174" s="303"/>
      <c r="MNU174" s="304"/>
      <c r="MNV174" s="303"/>
      <c r="MNW174" s="304"/>
      <c r="MNX174" s="303"/>
      <c r="MNY174" s="304"/>
      <c r="MNZ174" s="303"/>
      <c r="MOA174" s="304"/>
      <c r="MOB174" s="303"/>
      <c r="MOC174" s="304"/>
      <c r="MOD174" s="303"/>
      <c r="MOE174" s="304"/>
      <c r="MOF174" s="303"/>
      <c r="MOG174" s="304"/>
      <c r="MOH174" s="303"/>
      <c r="MOI174" s="304"/>
      <c r="MOJ174" s="303"/>
      <c r="MOK174" s="304"/>
      <c r="MOL174" s="303"/>
      <c r="MOM174" s="304"/>
      <c r="MON174" s="303"/>
      <c r="MOO174" s="304"/>
      <c r="MOP174" s="303"/>
      <c r="MOQ174" s="304"/>
      <c r="MOR174" s="303"/>
      <c r="MOS174" s="304"/>
      <c r="MOT174" s="303"/>
      <c r="MOU174" s="304"/>
      <c r="MOV174" s="303"/>
      <c r="MOW174" s="304"/>
      <c r="MOX174" s="303"/>
      <c r="MOY174" s="304"/>
      <c r="MOZ174" s="303"/>
      <c r="MPA174" s="304"/>
      <c r="MPB174" s="303"/>
      <c r="MPC174" s="304"/>
      <c r="MPD174" s="303"/>
      <c r="MPE174" s="304"/>
      <c r="MPF174" s="303"/>
      <c r="MPG174" s="304"/>
      <c r="MPH174" s="303"/>
      <c r="MPI174" s="304"/>
      <c r="MPJ174" s="303"/>
      <c r="MPK174" s="304"/>
      <c r="MPL174" s="303"/>
      <c r="MPM174" s="304"/>
      <c r="MPN174" s="303"/>
      <c r="MPO174" s="304"/>
      <c r="MPP174" s="303"/>
      <c r="MPQ174" s="304"/>
      <c r="MPR174" s="303"/>
      <c r="MPS174" s="304"/>
      <c r="MPT174" s="303"/>
      <c r="MPU174" s="304"/>
      <c r="MPV174" s="303"/>
      <c r="MPW174" s="304"/>
      <c r="MPX174" s="303"/>
      <c r="MPY174" s="304"/>
      <c r="MPZ174" s="303"/>
      <c r="MQA174" s="304"/>
      <c r="MQB174" s="303"/>
      <c r="MQC174" s="304"/>
      <c r="MQD174" s="303"/>
      <c r="MQE174" s="304"/>
      <c r="MQF174" s="303"/>
      <c r="MQG174" s="304"/>
      <c r="MQH174" s="303"/>
      <c r="MQI174" s="304"/>
      <c r="MQJ174" s="303"/>
      <c r="MQK174" s="304"/>
      <c r="MQL174" s="303"/>
      <c r="MQM174" s="304"/>
      <c r="MQN174" s="303"/>
      <c r="MQO174" s="304"/>
      <c r="MQP174" s="303"/>
      <c r="MQQ174" s="304"/>
      <c r="MQR174" s="303"/>
      <c r="MQS174" s="304"/>
      <c r="MQT174" s="303"/>
      <c r="MQU174" s="304"/>
      <c r="MQV174" s="303"/>
      <c r="MQW174" s="304"/>
      <c r="MQX174" s="303"/>
      <c r="MQY174" s="304"/>
      <c r="MQZ174" s="303"/>
      <c r="MRA174" s="304"/>
      <c r="MRB174" s="303"/>
      <c r="MRC174" s="304"/>
      <c r="MRD174" s="303"/>
      <c r="MRE174" s="304"/>
      <c r="MRF174" s="303"/>
      <c r="MRG174" s="304"/>
      <c r="MRH174" s="303"/>
      <c r="MRI174" s="304"/>
      <c r="MRJ174" s="303"/>
      <c r="MRK174" s="304"/>
      <c r="MRL174" s="303"/>
      <c r="MRM174" s="304"/>
      <c r="MRN174" s="303"/>
      <c r="MRO174" s="304"/>
      <c r="MRP174" s="303"/>
      <c r="MRQ174" s="304"/>
      <c r="MRR174" s="303"/>
      <c r="MRS174" s="304"/>
      <c r="MRT174" s="303"/>
      <c r="MRU174" s="304"/>
      <c r="MRV174" s="303"/>
      <c r="MRW174" s="304"/>
      <c r="MRX174" s="303"/>
      <c r="MRY174" s="304"/>
      <c r="MRZ174" s="303"/>
      <c r="MSA174" s="304"/>
      <c r="MSB174" s="303"/>
      <c r="MSC174" s="304"/>
      <c r="MSD174" s="303"/>
      <c r="MSE174" s="304"/>
      <c r="MSF174" s="303"/>
      <c r="MSG174" s="304"/>
      <c r="MSH174" s="303"/>
      <c r="MSI174" s="304"/>
      <c r="MSJ174" s="303"/>
      <c r="MSK174" s="304"/>
      <c r="MSL174" s="303"/>
      <c r="MSM174" s="304"/>
      <c r="MSN174" s="303"/>
      <c r="MSO174" s="304"/>
      <c r="MSP174" s="303"/>
      <c r="MSQ174" s="304"/>
      <c r="MSR174" s="303"/>
      <c r="MSS174" s="304"/>
      <c r="MST174" s="303"/>
      <c r="MSU174" s="304"/>
      <c r="MSV174" s="303"/>
      <c r="MSW174" s="304"/>
      <c r="MSX174" s="303"/>
      <c r="MSY174" s="304"/>
      <c r="MSZ174" s="303"/>
      <c r="MTA174" s="304"/>
      <c r="MTB174" s="303"/>
      <c r="MTC174" s="304"/>
      <c r="MTD174" s="303"/>
      <c r="MTE174" s="304"/>
      <c r="MTF174" s="303"/>
      <c r="MTG174" s="304"/>
      <c r="MTH174" s="303"/>
      <c r="MTI174" s="304"/>
      <c r="MTJ174" s="303"/>
      <c r="MTK174" s="304"/>
      <c r="MTL174" s="303"/>
      <c r="MTM174" s="304"/>
      <c r="MTN174" s="303"/>
      <c r="MTO174" s="304"/>
      <c r="MTP174" s="303"/>
      <c r="MTQ174" s="304"/>
      <c r="MTR174" s="303"/>
      <c r="MTS174" s="304"/>
      <c r="MTT174" s="303"/>
      <c r="MTU174" s="304"/>
      <c r="MTV174" s="303"/>
      <c r="MTW174" s="304"/>
      <c r="MTX174" s="303"/>
      <c r="MTY174" s="304"/>
      <c r="MTZ174" s="303"/>
      <c r="MUA174" s="304"/>
      <c r="MUB174" s="303"/>
      <c r="MUC174" s="304"/>
      <c r="MUD174" s="303"/>
      <c r="MUE174" s="304"/>
      <c r="MUF174" s="303"/>
      <c r="MUG174" s="304"/>
      <c r="MUH174" s="303"/>
      <c r="MUI174" s="304"/>
      <c r="MUJ174" s="303"/>
      <c r="MUK174" s="304"/>
      <c r="MUL174" s="303"/>
      <c r="MUM174" s="304"/>
      <c r="MUN174" s="303"/>
      <c r="MUO174" s="304"/>
      <c r="MUP174" s="303"/>
      <c r="MUQ174" s="304"/>
      <c r="MUR174" s="303"/>
      <c r="MUS174" s="304"/>
      <c r="MUT174" s="303"/>
      <c r="MUU174" s="304"/>
      <c r="MUV174" s="303"/>
      <c r="MUW174" s="304"/>
      <c r="MUX174" s="303"/>
      <c r="MUY174" s="304"/>
      <c r="MUZ174" s="303"/>
      <c r="MVA174" s="304"/>
      <c r="MVB174" s="303"/>
      <c r="MVC174" s="304"/>
      <c r="MVD174" s="303"/>
      <c r="MVE174" s="304"/>
      <c r="MVF174" s="303"/>
      <c r="MVG174" s="304"/>
      <c r="MVH174" s="303"/>
      <c r="MVI174" s="304"/>
      <c r="MVJ174" s="303"/>
      <c r="MVK174" s="304"/>
      <c r="MVL174" s="303"/>
      <c r="MVM174" s="304"/>
      <c r="MVN174" s="303"/>
      <c r="MVO174" s="304"/>
      <c r="MVP174" s="303"/>
      <c r="MVQ174" s="304"/>
      <c r="MVR174" s="303"/>
      <c r="MVS174" s="304"/>
      <c r="MVT174" s="303"/>
      <c r="MVU174" s="304"/>
      <c r="MVV174" s="303"/>
      <c r="MVW174" s="304"/>
      <c r="MVX174" s="303"/>
      <c r="MVY174" s="304"/>
      <c r="MVZ174" s="303"/>
      <c r="MWA174" s="304"/>
      <c r="MWB174" s="303"/>
      <c r="MWC174" s="304"/>
      <c r="MWD174" s="303"/>
      <c r="MWE174" s="304"/>
      <c r="MWF174" s="303"/>
      <c r="MWG174" s="304"/>
      <c r="MWH174" s="303"/>
      <c r="MWI174" s="304"/>
      <c r="MWJ174" s="303"/>
      <c r="MWK174" s="304"/>
      <c r="MWL174" s="303"/>
      <c r="MWM174" s="304"/>
      <c r="MWN174" s="303"/>
      <c r="MWO174" s="304"/>
      <c r="MWP174" s="303"/>
      <c r="MWQ174" s="304"/>
      <c r="MWR174" s="303"/>
      <c r="MWS174" s="304"/>
      <c r="MWT174" s="303"/>
      <c r="MWU174" s="304"/>
      <c r="MWV174" s="303"/>
      <c r="MWW174" s="304"/>
      <c r="MWX174" s="303"/>
      <c r="MWY174" s="304"/>
      <c r="MWZ174" s="303"/>
      <c r="MXA174" s="304"/>
      <c r="MXB174" s="303"/>
      <c r="MXC174" s="304"/>
      <c r="MXD174" s="303"/>
      <c r="MXE174" s="304"/>
      <c r="MXF174" s="303"/>
      <c r="MXG174" s="304"/>
      <c r="MXH174" s="303"/>
      <c r="MXI174" s="304"/>
      <c r="MXJ174" s="303"/>
      <c r="MXK174" s="304"/>
      <c r="MXL174" s="303"/>
      <c r="MXM174" s="304"/>
      <c r="MXN174" s="303"/>
      <c r="MXO174" s="304"/>
      <c r="MXP174" s="303"/>
      <c r="MXQ174" s="304"/>
      <c r="MXR174" s="303"/>
      <c r="MXS174" s="304"/>
      <c r="MXT174" s="303"/>
      <c r="MXU174" s="304"/>
      <c r="MXV174" s="303"/>
      <c r="MXW174" s="304"/>
      <c r="MXX174" s="303"/>
      <c r="MXY174" s="304"/>
      <c r="MXZ174" s="303"/>
      <c r="MYA174" s="304"/>
      <c r="MYB174" s="303"/>
      <c r="MYC174" s="304"/>
      <c r="MYD174" s="303"/>
      <c r="MYE174" s="304"/>
      <c r="MYF174" s="303"/>
      <c r="MYG174" s="304"/>
      <c r="MYH174" s="303"/>
      <c r="MYI174" s="304"/>
      <c r="MYJ174" s="303"/>
      <c r="MYK174" s="304"/>
      <c r="MYL174" s="303"/>
      <c r="MYM174" s="304"/>
      <c r="MYN174" s="303"/>
      <c r="MYO174" s="304"/>
      <c r="MYP174" s="303"/>
      <c r="MYQ174" s="304"/>
      <c r="MYR174" s="303"/>
      <c r="MYS174" s="304"/>
      <c r="MYT174" s="303"/>
      <c r="MYU174" s="304"/>
      <c r="MYV174" s="303"/>
      <c r="MYW174" s="304"/>
      <c r="MYX174" s="303"/>
      <c r="MYY174" s="304"/>
      <c r="MYZ174" s="303"/>
      <c r="MZA174" s="304"/>
      <c r="MZB174" s="303"/>
      <c r="MZC174" s="304"/>
      <c r="MZD174" s="303"/>
      <c r="MZE174" s="304"/>
      <c r="MZF174" s="303"/>
      <c r="MZG174" s="304"/>
      <c r="MZH174" s="303"/>
      <c r="MZI174" s="304"/>
      <c r="MZJ174" s="303"/>
      <c r="MZK174" s="304"/>
      <c r="MZL174" s="303"/>
      <c r="MZM174" s="304"/>
      <c r="MZN174" s="303"/>
      <c r="MZO174" s="304"/>
      <c r="MZP174" s="303"/>
      <c r="MZQ174" s="304"/>
      <c r="MZR174" s="303"/>
      <c r="MZS174" s="304"/>
      <c r="MZT174" s="303"/>
      <c r="MZU174" s="304"/>
      <c r="MZV174" s="303"/>
      <c r="MZW174" s="304"/>
      <c r="MZX174" s="303"/>
      <c r="MZY174" s="304"/>
      <c r="MZZ174" s="303"/>
      <c r="NAA174" s="304"/>
      <c r="NAB174" s="303"/>
      <c r="NAC174" s="304"/>
      <c r="NAD174" s="303"/>
      <c r="NAE174" s="304"/>
      <c r="NAF174" s="303"/>
      <c r="NAG174" s="304"/>
      <c r="NAH174" s="303"/>
      <c r="NAI174" s="304"/>
      <c r="NAJ174" s="303"/>
      <c r="NAK174" s="304"/>
      <c r="NAL174" s="303"/>
      <c r="NAM174" s="304"/>
      <c r="NAN174" s="303"/>
      <c r="NAO174" s="304"/>
      <c r="NAP174" s="303"/>
      <c r="NAQ174" s="304"/>
      <c r="NAR174" s="303"/>
      <c r="NAS174" s="304"/>
      <c r="NAT174" s="303"/>
      <c r="NAU174" s="304"/>
      <c r="NAV174" s="303"/>
      <c r="NAW174" s="304"/>
      <c r="NAX174" s="303"/>
      <c r="NAY174" s="304"/>
      <c r="NAZ174" s="303"/>
      <c r="NBA174" s="304"/>
      <c r="NBB174" s="303"/>
      <c r="NBC174" s="304"/>
      <c r="NBD174" s="303"/>
      <c r="NBE174" s="304"/>
      <c r="NBF174" s="303"/>
      <c r="NBG174" s="304"/>
      <c r="NBH174" s="303"/>
      <c r="NBI174" s="304"/>
      <c r="NBJ174" s="303"/>
      <c r="NBK174" s="304"/>
      <c r="NBL174" s="303"/>
      <c r="NBM174" s="304"/>
      <c r="NBN174" s="303"/>
      <c r="NBO174" s="304"/>
      <c r="NBP174" s="303"/>
      <c r="NBQ174" s="304"/>
      <c r="NBR174" s="303"/>
      <c r="NBS174" s="304"/>
      <c r="NBT174" s="303"/>
      <c r="NBU174" s="304"/>
      <c r="NBV174" s="303"/>
      <c r="NBW174" s="304"/>
      <c r="NBX174" s="303"/>
      <c r="NBY174" s="304"/>
      <c r="NBZ174" s="303"/>
      <c r="NCA174" s="304"/>
      <c r="NCB174" s="303"/>
      <c r="NCC174" s="304"/>
      <c r="NCD174" s="303"/>
      <c r="NCE174" s="304"/>
      <c r="NCF174" s="303"/>
      <c r="NCG174" s="304"/>
      <c r="NCH174" s="303"/>
      <c r="NCI174" s="304"/>
      <c r="NCJ174" s="303"/>
      <c r="NCK174" s="304"/>
      <c r="NCL174" s="303"/>
      <c r="NCM174" s="304"/>
      <c r="NCN174" s="303"/>
      <c r="NCO174" s="304"/>
      <c r="NCP174" s="303"/>
      <c r="NCQ174" s="304"/>
      <c r="NCR174" s="303"/>
      <c r="NCS174" s="304"/>
      <c r="NCT174" s="303"/>
      <c r="NCU174" s="304"/>
      <c r="NCV174" s="303"/>
      <c r="NCW174" s="304"/>
      <c r="NCX174" s="303"/>
      <c r="NCY174" s="304"/>
      <c r="NCZ174" s="303"/>
      <c r="NDA174" s="304"/>
      <c r="NDB174" s="303"/>
      <c r="NDC174" s="304"/>
      <c r="NDD174" s="303"/>
      <c r="NDE174" s="304"/>
      <c r="NDF174" s="303"/>
      <c r="NDG174" s="304"/>
      <c r="NDH174" s="303"/>
      <c r="NDI174" s="304"/>
      <c r="NDJ174" s="303"/>
      <c r="NDK174" s="304"/>
      <c r="NDL174" s="303"/>
      <c r="NDM174" s="304"/>
      <c r="NDN174" s="303"/>
      <c r="NDO174" s="304"/>
      <c r="NDP174" s="303"/>
      <c r="NDQ174" s="304"/>
      <c r="NDR174" s="303"/>
      <c r="NDS174" s="304"/>
      <c r="NDT174" s="303"/>
      <c r="NDU174" s="304"/>
      <c r="NDV174" s="303"/>
      <c r="NDW174" s="304"/>
      <c r="NDX174" s="303"/>
      <c r="NDY174" s="304"/>
      <c r="NDZ174" s="303"/>
      <c r="NEA174" s="304"/>
      <c r="NEB174" s="303"/>
      <c r="NEC174" s="304"/>
      <c r="NED174" s="303"/>
      <c r="NEE174" s="304"/>
      <c r="NEF174" s="303"/>
      <c r="NEG174" s="304"/>
      <c r="NEH174" s="303"/>
      <c r="NEI174" s="304"/>
      <c r="NEJ174" s="303"/>
      <c r="NEK174" s="304"/>
      <c r="NEL174" s="303"/>
      <c r="NEM174" s="304"/>
      <c r="NEN174" s="303"/>
      <c r="NEO174" s="304"/>
      <c r="NEP174" s="303"/>
      <c r="NEQ174" s="304"/>
      <c r="NER174" s="303"/>
      <c r="NES174" s="304"/>
      <c r="NET174" s="303"/>
      <c r="NEU174" s="304"/>
      <c r="NEV174" s="303"/>
      <c r="NEW174" s="304"/>
      <c r="NEX174" s="303"/>
      <c r="NEY174" s="304"/>
      <c r="NEZ174" s="303"/>
      <c r="NFA174" s="304"/>
      <c r="NFB174" s="303"/>
      <c r="NFC174" s="304"/>
      <c r="NFD174" s="303"/>
      <c r="NFE174" s="304"/>
      <c r="NFF174" s="303"/>
      <c r="NFG174" s="304"/>
      <c r="NFH174" s="303"/>
      <c r="NFI174" s="304"/>
      <c r="NFJ174" s="303"/>
      <c r="NFK174" s="304"/>
      <c r="NFL174" s="303"/>
      <c r="NFM174" s="304"/>
      <c r="NFN174" s="303"/>
      <c r="NFO174" s="304"/>
      <c r="NFP174" s="303"/>
      <c r="NFQ174" s="304"/>
      <c r="NFR174" s="303"/>
      <c r="NFS174" s="304"/>
      <c r="NFT174" s="303"/>
      <c r="NFU174" s="304"/>
      <c r="NFV174" s="303"/>
      <c r="NFW174" s="304"/>
      <c r="NFX174" s="303"/>
      <c r="NFY174" s="304"/>
      <c r="NFZ174" s="303"/>
      <c r="NGA174" s="304"/>
      <c r="NGB174" s="303"/>
      <c r="NGC174" s="304"/>
      <c r="NGD174" s="303"/>
      <c r="NGE174" s="304"/>
      <c r="NGF174" s="303"/>
      <c r="NGG174" s="304"/>
      <c r="NGH174" s="303"/>
      <c r="NGI174" s="304"/>
      <c r="NGJ174" s="303"/>
      <c r="NGK174" s="304"/>
      <c r="NGL174" s="303"/>
      <c r="NGM174" s="304"/>
      <c r="NGN174" s="303"/>
      <c r="NGO174" s="304"/>
      <c r="NGP174" s="303"/>
      <c r="NGQ174" s="304"/>
      <c r="NGR174" s="303"/>
      <c r="NGS174" s="304"/>
      <c r="NGT174" s="303"/>
      <c r="NGU174" s="304"/>
      <c r="NGV174" s="303"/>
      <c r="NGW174" s="304"/>
      <c r="NGX174" s="303"/>
      <c r="NGY174" s="304"/>
      <c r="NGZ174" s="303"/>
      <c r="NHA174" s="304"/>
      <c r="NHB174" s="303"/>
      <c r="NHC174" s="304"/>
      <c r="NHD174" s="303"/>
      <c r="NHE174" s="304"/>
      <c r="NHF174" s="303"/>
      <c r="NHG174" s="304"/>
      <c r="NHH174" s="303"/>
      <c r="NHI174" s="304"/>
      <c r="NHJ174" s="303"/>
      <c r="NHK174" s="304"/>
      <c r="NHL174" s="303"/>
      <c r="NHM174" s="304"/>
      <c r="NHN174" s="303"/>
      <c r="NHO174" s="304"/>
      <c r="NHP174" s="303"/>
      <c r="NHQ174" s="304"/>
      <c r="NHR174" s="303"/>
      <c r="NHS174" s="304"/>
      <c r="NHT174" s="303"/>
      <c r="NHU174" s="304"/>
      <c r="NHV174" s="303"/>
      <c r="NHW174" s="304"/>
      <c r="NHX174" s="303"/>
      <c r="NHY174" s="304"/>
      <c r="NHZ174" s="303"/>
      <c r="NIA174" s="304"/>
      <c r="NIB174" s="303"/>
      <c r="NIC174" s="304"/>
      <c r="NID174" s="303"/>
      <c r="NIE174" s="304"/>
      <c r="NIF174" s="303"/>
      <c r="NIG174" s="304"/>
      <c r="NIH174" s="303"/>
      <c r="NII174" s="304"/>
      <c r="NIJ174" s="303"/>
      <c r="NIK174" s="304"/>
      <c r="NIL174" s="303"/>
      <c r="NIM174" s="304"/>
      <c r="NIN174" s="303"/>
      <c r="NIO174" s="304"/>
      <c r="NIP174" s="303"/>
      <c r="NIQ174" s="304"/>
      <c r="NIR174" s="303"/>
      <c r="NIS174" s="304"/>
      <c r="NIT174" s="303"/>
      <c r="NIU174" s="304"/>
      <c r="NIV174" s="303"/>
      <c r="NIW174" s="304"/>
      <c r="NIX174" s="303"/>
      <c r="NIY174" s="304"/>
      <c r="NIZ174" s="303"/>
      <c r="NJA174" s="304"/>
      <c r="NJB174" s="303"/>
      <c r="NJC174" s="304"/>
      <c r="NJD174" s="303"/>
      <c r="NJE174" s="304"/>
      <c r="NJF174" s="303"/>
      <c r="NJG174" s="304"/>
      <c r="NJH174" s="303"/>
      <c r="NJI174" s="304"/>
      <c r="NJJ174" s="303"/>
      <c r="NJK174" s="304"/>
      <c r="NJL174" s="303"/>
      <c r="NJM174" s="304"/>
      <c r="NJN174" s="303"/>
      <c r="NJO174" s="304"/>
      <c r="NJP174" s="303"/>
      <c r="NJQ174" s="304"/>
      <c r="NJR174" s="303"/>
      <c r="NJS174" s="304"/>
      <c r="NJT174" s="303"/>
      <c r="NJU174" s="304"/>
      <c r="NJV174" s="303"/>
      <c r="NJW174" s="304"/>
      <c r="NJX174" s="303"/>
      <c r="NJY174" s="304"/>
      <c r="NJZ174" s="303"/>
      <c r="NKA174" s="304"/>
      <c r="NKB174" s="303"/>
      <c r="NKC174" s="304"/>
      <c r="NKD174" s="303"/>
      <c r="NKE174" s="304"/>
      <c r="NKF174" s="303"/>
      <c r="NKG174" s="304"/>
      <c r="NKH174" s="303"/>
      <c r="NKI174" s="304"/>
      <c r="NKJ174" s="303"/>
      <c r="NKK174" s="304"/>
      <c r="NKL174" s="303"/>
      <c r="NKM174" s="304"/>
      <c r="NKN174" s="303"/>
      <c r="NKO174" s="304"/>
      <c r="NKP174" s="303"/>
      <c r="NKQ174" s="304"/>
      <c r="NKR174" s="303"/>
      <c r="NKS174" s="304"/>
      <c r="NKT174" s="303"/>
      <c r="NKU174" s="304"/>
      <c r="NKV174" s="303"/>
      <c r="NKW174" s="304"/>
      <c r="NKX174" s="303"/>
      <c r="NKY174" s="304"/>
      <c r="NKZ174" s="303"/>
      <c r="NLA174" s="304"/>
      <c r="NLB174" s="303"/>
      <c r="NLC174" s="304"/>
      <c r="NLD174" s="303"/>
      <c r="NLE174" s="304"/>
      <c r="NLF174" s="303"/>
      <c r="NLG174" s="304"/>
      <c r="NLH174" s="303"/>
      <c r="NLI174" s="304"/>
      <c r="NLJ174" s="303"/>
      <c r="NLK174" s="304"/>
      <c r="NLL174" s="303"/>
      <c r="NLM174" s="304"/>
      <c r="NLN174" s="303"/>
      <c r="NLO174" s="304"/>
      <c r="NLP174" s="303"/>
      <c r="NLQ174" s="304"/>
      <c r="NLR174" s="303"/>
      <c r="NLS174" s="304"/>
      <c r="NLT174" s="303"/>
      <c r="NLU174" s="304"/>
      <c r="NLV174" s="303"/>
      <c r="NLW174" s="304"/>
      <c r="NLX174" s="303"/>
      <c r="NLY174" s="304"/>
      <c r="NLZ174" s="303"/>
      <c r="NMA174" s="304"/>
      <c r="NMB174" s="303"/>
      <c r="NMC174" s="304"/>
      <c r="NMD174" s="303"/>
      <c r="NME174" s="304"/>
      <c r="NMF174" s="303"/>
      <c r="NMG174" s="304"/>
      <c r="NMH174" s="303"/>
      <c r="NMI174" s="304"/>
      <c r="NMJ174" s="303"/>
      <c r="NMK174" s="304"/>
      <c r="NML174" s="303"/>
      <c r="NMM174" s="304"/>
      <c r="NMN174" s="303"/>
      <c r="NMO174" s="304"/>
      <c r="NMP174" s="303"/>
      <c r="NMQ174" s="304"/>
      <c r="NMR174" s="303"/>
      <c r="NMS174" s="304"/>
      <c r="NMT174" s="303"/>
      <c r="NMU174" s="304"/>
      <c r="NMV174" s="303"/>
      <c r="NMW174" s="304"/>
      <c r="NMX174" s="303"/>
      <c r="NMY174" s="304"/>
      <c r="NMZ174" s="303"/>
      <c r="NNA174" s="304"/>
      <c r="NNB174" s="303"/>
      <c r="NNC174" s="304"/>
      <c r="NND174" s="303"/>
      <c r="NNE174" s="304"/>
      <c r="NNF174" s="303"/>
      <c r="NNG174" s="304"/>
      <c r="NNH174" s="303"/>
      <c r="NNI174" s="304"/>
      <c r="NNJ174" s="303"/>
      <c r="NNK174" s="304"/>
      <c r="NNL174" s="303"/>
      <c r="NNM174" s="304"/>
      <c r="NNN174" s="303"/>
      <c r="NNO174" s="304"/>
      <c r="NNP174" s="303"/>
      <c r="NNQ174" s="304"/>
      <c r="NNR174" s="303"/>
      <c r="NNS174" s="304"/>
      <c r="NNT174" s="303"/>
      <c r="NNU174" s="304"/>
      <c r="NNV174" s="303"/>
      <c r="NNW174" s="304"/>
      <c r="NNX174" s="303"/>
      <c r="NNY174" s="304"/>
      <c r="NNZ174" s="303"/>
      <c r="NOA174" s="304"/>
      <c r="NOB174" s="303"/>
      <c r="NOC174" s="304"/>
      <c r="NOD174" s="303"/>
      <c r="NOE174" s="304"/>
      <c r="NOF174" s="303"/>
      <c r="NOG174" s="304"/>
      <c r="NOH174" s="303"/>
      <c r="NOI174" s="304"/>
      <c r="NOJ174" s="303"/>
      <c r="NOK174" s="304"/>
      <c r="NOL174" s="303"/>
      <c r="NOM174" s="304"/>
      <c r="NON174" s="303"/>
      <c r="NOO174" s="304"/>
      <c r="NOP174" s="303"/>
      <c r="NOQ174" s="304"/>
      <c r="NOR174" s="303"/>
      <c r="NOS174" s="304"/>
      <c r="NOT174" s="303"/>
      <c r="NOU174" s="304"/>
      <c r="NOV174" s="303"/>
      <c r="NOW174" s="304"/>
      <c r="NOX174" s="303"/>
      <c r="NOY174" s="304"/>
      <c r="NOZ174" s="303"/>
      <c r="NPA174" s="304"/>
      <c r="NPB174" s="303"/>
      <c r="NPC174" s="304"/>
      <c r="NPD174" s="303"/>
      <c r="NPE174" s="304"/>
      <c r="NPF174" s="303"/>
      <c r="NPG174" s="304"/>
      <c r="NPH174" s="303"/>
      <c r="NPI174" s="304"/>
      <c r="NPJ174" s="303"/>
      <c r="NPK174" s="304"/>
      <c r="NPL174" s="303"/>
      <c r="NPM174" s="304"/>
      <c r="NPN174" s="303"/>
      <c r="NPO174" s="304"/>
      <c r="NPP174" s="303"/>
      <c r="NPQ174" s="304"/>
      <c r="NPR174" s="303"/>
      <c r="NPS174" s="304"/>
      <c r="NPT174" s="303"/>
      <c r="NPU174" s="304"/>
      <c r="NPV174" s="303"/>
      <c r="NPW174" s="304"/>
      <c r="NPX174" s="303"/>
      <c r="NPY174" s="304"/>
      <c r="NPZ174" s="303"/>
      <c r="NQA174" s="304"/>
      <c r="NQB174" s="303"/>
      <c r="NQC174" s="304"/>
      <c r="NQD174" s="303"/>
      <c r="NQE174" s="304"/>
      <c r="NQF174" s="303"/>
      <c r="NQG174" s="304"/>
      <c r="NQH174" s="303"/>
      <c r="NQI174" s="304"/>
      <c r="NQJ174" s="303"/>
      <c r="NQK174" s="304"/>
      <c r="NQL174" s="303"/>
      <c r="NQM174" s="304"/>
      <c r="NQN174" s="303"/>
      <c r="NQO174" s="304"/>
      <c r="NQP174" s="303"/>
      <c r="NQQ174" s="304"/>
      <c r="NQR174" s="303"/>
      <c r="NQS174" s="304"/>
      <c r="NQT174" s="303"/>
      <c r="NQU174" s="304"/>
      <c r="NQV174" s="303"/>
      <c r="NQW174" s="304"/>
      <c r="NQX174" s="303"/>
      <c r="NQY174" s="304"/>
      <c r="NQZ174" s="303"/>
      <c r="NRA174" s="304"/>
      <c r="NRB174" s="303"/>
      <c r="NRC174" s="304"/>
      <c r="NRD174" s="303"/>
      <c r="NRE174" s="304"/>
      <c r="NRF174" s="303"/>
      <c r="NRG174" s="304"/>
      <c r="NRH174" s="303"/>
      <c r="NRI174" s="304"/>
      <c r="NRJ174" s="303"/>
      <c r="NRK174" s="304"/>
      <c r="NRL174" s="303"/>
      <c r="NRM174" s="304"/>
      <c r="NRN174" s="303"/>
      <c r="NRO174" s="304"/>
      <c r="NRP174" s="303"/>
      <c r="NRQ174" s="304"/>
      <c r="NRR174" s="303"/>
      <c r="NRS174" s="304"/>
      <c r="NRT174" s="303"/>
      <c r="NRU174" s="304"/>
      <c r="NRV174" s="303"/>
      <c r="NRW174" s="304"/>
      <c r="NRX174" s="303"/>
      <c r="NRY174" s="304"/>
      <c r="NRZ174" s="303"/>
      <c r="NSA174" s="304"/>
      <c r="NSB174" s="303"/>
      <c r="NSC174" s="304"/>
      <c r="NSD174" s="303"/>
      <c r="NSE174" s="304"/>
      <c r="NSF174" s="303"/>
      <c r="NSG174" s="304"/>
      <c r="NSH174" s="303"/>
      <c r="NSI174" s="304"/>
      <c r="NSJ174" s="303"/>
      <c r="NSK174" s="304"/>
      <c r="NSL174" s="303"/>
      <c r="NSM174" s="304"/>
      <c r="NSN174" s="303"/>
      <c r="NSO174" s="304"/>
      <c r="NSP174" s="303"/>
      <c r="NSQ174" s="304"/>
      <c r="NSR174" s="303"/>
      <c r="NSS174" s="304"/>
      <c r="NST174" s="303"/>
      <c r="NSU174" s="304"/>
      <c r="NSV174" s="303"/>
      <c r="NSW174" s="304"/>
      <c r="NSX174" s="303"/>
      <c r="NSY174" s="304"/>
      <c r="NSZ174" s="303"/>
      <c r="NTA174" s="304"/>
      <c r="NTB174" s="303"/>
      <c r="NTC174" s="304"/>
      <c r="NTD174" s="303"/>
      <c r="NTE174" s="304"/>
      <c r="NTF174" s="303"/>
      <c r="NTG174" s="304"/>
      <c r="NTH174" s="303"/>
      <c r="NTI174" s="304"/>
      <c r="NTJ174" s="303"/>
      <c r="NTK174" s="304"/>
      <c r="NTL174" s="303"/>
      <c r="NTM174" s="304"/>
      <c r="NTN174" s="303"/>
      <c r="NTO174" s="304"/>
      <c r="NTP174" s="303"/>
      <c r="NTQ174" s="304"/>
      <c r="NTR174" s="303"/>
      <c r="NTS174" s="304"/>
      <c r="NTT174" s="303"/>
      <c r="NTU174" s="304"/>
      <c r="NTV174" s="303"/>
      <c r="NTW174" s="304"/>
      <c r="NTX174" s="303"/>
      <c r="NTY174" s="304"/>
      <c r="NTZ174" s="303"/>
      <c r="NUA174" s="304"/>
      <c r="NUB174" s="303"/>
      <c r="NUC174" s="304"/>
      <c r="NUD174" s="303"/>
      <c r="NUE174" s="304"/>
      <c r="NUF174" s="303"/>
      <c r="NUG174" s="304"/>
      <c r="NUH174" s="303"/>
      <c r="NUI174" s="304"/>
      <c r="NUJ174" s="303"/>
      <c r="NUK174" s="304"/>
      <c r="NUL174" s="303"/>
      <c r="NUM174" s="304"/>
      <c r="NUN174" s="303"/>
      <c r="NUO174" s="304"/>
      <c r="NUP174" s="303"/>
      <c r="NUQ174" s="304"/>
      <c r="NUR174" s="303"/>
      <c r="NUS174" s="304"/>
      <c r="NUT174" s="303"/>
      <c r="NUU174" s="304"/>
      <c r="NUV174" s="303"/>
      <c r="NUW174" s="304"/>
      <c r="NUX174" s="303"/>
      <c r="NUY174" s="304"/>
      <c r="NUZ174" s="303"/>
      <c r="NVA174" s="304"/>
      <c r="NVB174" s="303"/>
      <c r="NVC174" s="304"/>
      <c r="NVD174" s="303"/>
      <c r="NVE174" s="304"/>
      <c r="NVF174" s="303"/>
      <c r="NVG174" s="304"/>
      <c r="NVH174" s="303"/>
      <c r="NVI174" s="304"/>
      <c r="NVJ174" s="303"/>
      <c r="NVK174" s="304"/>
      <c r="NVL174" s="303"/>
      <c r="NVM174" s="304"/>
      <c r="NVN174" s="303"/>
      <c r="NVO174" s="304"/>
      <c r="NVP174" s="303"/>
      <c r="NVQ174" s="304"/>
      <c r="NVR174" s="303"/>
      <c r="NVS174" s="304"/>
      <c r="NVT174" s="303"/>
      <c r="NVU174" s="304"/>
      <c r="NVV174" s="303"/>
      <c r="NVW174" s="304"/>
      <c r="NVX174" s="303"/>
      <c r="NVY174" s="304"/>
      <c r="NVZ174" s="303"/>
      <c r="NWA174" s="304"/>
      <c r="NWB174" s="303"/>
      <c r="NWC174" s="304"/>
      <c r="NWD174" s="303"/>
      <c r="NWE174" s="304"/>
      <c r="NWF174" s="303"/>
      <c r="NWG174" s="304"/>
      <c r="NWH174" s="303"/>
      <c r="NWI174" s="304"/>
      <c r="NWJ174" s="303"/>
      <c r="NWK174" s="304"/>
      <c r="NWL174" s="303"/>
      <c r="NWM174" s="304"/>
      <c r="NWN174" s="303"/>
      <c r="NWO174" s="304"/>
      <c r="NWP174" s="303"/>
      <c r="NWQ174" s="304"/>
      <c r="NWR174" s="303"/>
      <c r="NWS174" s="304"/>
      <c r="NWT174" s="303"/>
      <c r="NWU174" s="304"/>
      <c r="NWV174" s="303"/>
      <c r="NWW174" s="304"/>
      <c r="NWX174" s="303"/>
      <c r="NWY174" s="304"/>
      <c r="NWZ174" s="303"/>
      <c r="NXA174" s="304"/>
      <c r="NXB174" s="303"/>
      <c r="NXC174" s="304"/>
      <c r="NXD174" s="303"/>
      <c r="NXE174" s="304"/>
      <c r="NXF174" s="303"/>
      <c r="NXG174" s="304"/>
      <c r="NXH174" s="303"/>
      <c r="NXI174" s="304"/>
      <c r="NXJ174" s="303"/>
      <c r="NXK174" s="304"/>
      <c r="NXL174" s="303"/>
      <c r="NXM174" s="304"/>
      <c r="NXN174" s="303"/>
      <c r="NXO174" s="304"/>
      <c r="NXP174" s="303"/>
      <c r="NXQ174" s="304"/>
      <c r="NXR174" s="303"/>
      <c r="NXS174" s="304"/>
      <c r="NXT174" s="303"/>
      <c r="NXU174" s="304"/>
      <c r="NXV174" s="303"/>
      <c r="NXW174" s="304"/>
      <c r="NXX174" s="303"/>
      <c r="NXY174" s="304"/>
      <c r="NXZ174" s="303"/>
      <c r="NYA174" s="304"/>
      <c r="NYB174" s="303"/>
      <c r="NYC174" s="304"/>
      <c r="NYD174" s="303"/>
      <c r="NYE174" s="304"/>
      <c r="NYF174" s="303"/>
      <c r="NYG174" s="304"/>
      <c r="NYH174" s="303"/>
      <c r="NYI174" s="304"/>
      <c r="NYJ174" s="303"/>
      <c r="NYK174" s="304"/>
      <c r="NYL174" s="303"/>
      <c r="NYM174" s="304"/>
      <c r="NYN174" s="303"/>
      <c r="NYO174" s="304"/>
      <c r="NYP174" s="303"/>
      <c r="NYQ174" s="304"/>
      <c r="NYR174" s="303"/>
      <c r="NYS174" s="304"/>
      <c r="NYT174" s="303"/>
      <c r="NYU174" s="304"/>
      <c r="NYV174" s="303"/>
      <c r="NYW174" s="304"/>
      <c r="NYX174" s="303"/>
      <c r="NYY174" s="304"/>
      <c r="NYZ174" s="303"/>
      <c r="NZA174" s="304"/>
      <c r="NZB174" s="303"/>
      <c r="NZC174" s="304"/>
      <c r="NZD174" s="303"/>
      <c r="NZE174" s="304"/>
      <c r="NZF174" s="303"/>
      <c r="NZG174" s="304"/>
      <c r="NZH174" s="303"/>
      <c r="NZI174" s="304"/>
      <c r="NZJ174" s="303"/>
      <c r="NZK174" s="304"/>
      <c r="NZL174" s="303"/>
      <c r="NZM174" s="304"/>
      <c r="NZN174" s="303"/>
      <c r="NZO174" s="304"/>
      <c r="NZP174" s="303"/>
      <c r="NZQ174" s="304"/>
      <c r="NZR174" s="303"/>
      <c r="NZS174" s="304"/>
      <c r="NZT174" s="303"/>
      <c r="NZU174" s="304"/>
      <c r="NZV174" s="303"/>
      <c r="NZW174" s="304"/>
      <c r="NZX174" s="303"/>
      <c r="NZY174" s="304"/>
      <c r="NZZ174" s="303"/>
      <c r="OAA174" s="304"/>
      <c r="OAB174" s="303"/>
      <c r="OAC174" s="304"/>
      <c r="OAD174" s="303"/>
      <c r="OAE174" s="304"/>
      <c r="OAF174" s="303"/>
      <c r="OAG174" s="304"/>
      <c r="OAH174" s="303"/>
      <c r="OAI174" s="304"/>
      <c r="OAJ174" s="303"/>
      <c r="OAK174" s="304"/>
      <c r="OAL174" s="303"/>
      <c r="OAM174" s="304"/>
      <c r="OAN174" s="303"/>
      <c r="OAO174" s="304"/>
      <c r="OAP174" s="303"/>
      <c r="OAQ174" s="304"/>
      <c r="OAR174" s="303"/>
      <c r="OAS174" s="304"/>
      <c r="OAT174" s="303"/>
      <c r="OAU174" s="304"/>
      <c r="OAV174" s="303"/>
      <c r="OAW174" s="304"/>
      <c r="OAX174" s="303"/>
      <c r="OAY174" s="304"/>
      <c r="OAZ174" s="303"/>
      <c r="OBA174" s="304"/>
      <c r="OBB174" s="303"/>
      <c r="OBC174" s="304"/>
      <c r="OBD174" s="303"/>
      <c r="OBE174" s="304"/>
      <c r="OBF174" s="303"/>
      <c r="OBG174" s="304"/>
      <c r="OBH174" s="303"/>
      <c r="OBI174" s="304"/>
      <c r="OBJ174" s="303"/>
      <c r="OBK174" s="304"/>
      <c r="OBL174" s="303"/>
      <c r="OBM174" s="304"/>
      <c r="OBN174" s="303"/>
      <c r="OBO174" s="304"/>
      <c r="OBP174" s="303"/>
      <c r="OBQ174" s="304"/>
      <c r="OBR174" s="303"/>
      <c r="OBS174" s="304"/>
      <c r="OBT174" s="303"/>
      <c r="OBU174" s="304"/>
      <c r="OBV174" s="303"/>
      <c r="OBW174" s="304"/>
      <c r="OBX174" s="303"/>
      <c r="OBY174" s="304"/>
      <c r="OBZ174" s="303"/>
      <c r="OCA174" s="304"/>
      <c r="OCB174" s="303"/>
      <c r="OCC174" s="304"/>
      <c r="OCD174" s="303"/>
      <c r="OCE174" s="304"/>
      <c r="OCF174" s="303"/>
      <c r="OCG174" s="304"/>
      <c r="OCH174" s="303"/>
      <c r="OCI174" s="304"/>
      <c r="OCJ174" s="303"/>
      <c r="OCK174" s="304"/>
      <c r="OCL174" s="303"/>
      <c r="OCM174" s="304"/>
      <c r="OCN174" s="303"/>
      <c r="OCO174" s="304"/>
      <c r="OCP174" s="303"/>
      <c r="OCQ174" s="304"/>
      <c r="OCR174" s="303"/>
      <c r="OCS174" s="304"/>
      <c r="OCT174" s="303"/>
      <c r="OCU174" s="304"/>
      <c r="OCV174" s="303"/>
      <c r="OCW174" s="304"/>
      <c r="OCX174" s="303"/>
      <c r="OCY174" s="304"/>
      <c r="OCZ174" s="303"/>
      <c r="ODA174" s="304"/>
      <c r="ODB174" s="303"/>
      <c r="ODC174" s="304"/>
      <c r="ODD174" s="303"/>
      <c r="ODE174" s="304"/>
      <c r="ODF174" s="303"/>
      <c r="ODG174" s="304"/>
      <c r="ODH174" s="303"/>
      <c r="ODI174" s="304"/>
      <c r="ODJ174" s="303"/>
      <c r="ODK174" s="304"/>
      <c r="ODL174" s="303"/>
      <c r="ODM174" s="304"/>
      <c r="ODN174" s="303"/>
      <c r="ODO174" s="304"/>
      <c r="ODP174" s="303"/>
      <c r="ODQ174" s="304"/>
      <c r="ODR174" s="303"/>
      <c r="ODS174" s="304"/>
      <c r="ODT174" s="303"/>
      <c r="ODU174" s="304"/>
      <c r="ODV174" s="303"/>
      <c r="ODW174" s="304"/>
      <c r="ODX174" s="303"/>
      <c r="ODY174" s="304"/>
      <c r="ODZ174" s="303"/>
      <c r="OEA174" s="304"/>
      <c r="OEB174" s="303"/>
      <c r="OEC174" s="304"/>
      <c r="OED174" s="303"/>
      <c r="OEE174" s="304"/>
      <c r="OEF174" s="303"/>
      <c r="OEG174" s="304"/>
      <c r="OEH174" s="303"/>
      <c r="OEI174" s="304"/>
      <c r="OEJ174" s="303"/>
      <c r="OEK174" s="304"/>
      <c r="OEL174" s="303"/>
      <c r="OEM174" s="304"/>
      <c r="OEN174" s="303"/>
      <c r="OEO174" s="304"/>
      <c r="OEP174" s="303"/>
      <c r="OEQ174" s="304"/>
      <c r="OER174" s="303"/>
      <c r="OES174" s="304"/>
      <c r="OET174" s="303"/>
      <c r="OEU174" s="304"/>
      <c r="OEV174" s="303"/>
      <c r="OEW174" s="304"/>
      <c r="OEX174" s="303"/>
      <c r="OEY174" s="304"/>
      <c r="OEZ174" s="303"/>
      <c r="OFA174" s="304"/>
      <c r="OFB174" s="303"/>
      <c r="OFC174" s="304"/>
      <c r="OFD174" s="303"/>
      <c r="OFE174" s="304"/>
      <c r="OFF174" s="303"/>
      <c r="OFG174" s="304"/>
      <c r="OFH174" s="303"/>
      <c r="OFI174" s="304"/>
      <c r="OFJ174" s="303"/>
      <c r="OFK174" s="304"/>
      <c r="OFL174" s="303"/>
      <c r="OFM174" s="304"/>
      <c r="OFN174" s="303"/>
      <c r="OFO174" s="304"/>
      <c r="OFP174" s="303"/>
      <c r="OFQ174" s="304"/>
      <c r="OFR174" s="303"/>
      <c r="OFS174" s="304"/>
      <c r="OFT174" s="303"/>
      <c r="OFU174" s="304"/>
      <c r="OFV174" s="303"/>
      <c r="OFW174" s="304"/>
      <c r="OFX174" s="303"/>
      <c r="OFY174" s="304"/>
      <c r="OFZ174" s="303"/>
      <c r="OGA174" s="304"/>
      <c r="OGB174" s="303"/>
      <c r="OGC174" s="304"/>
      <c r="OGD174" s="303"/>
      <c r="OGE174" s="304"/>
      <c r="OGF174" s="303"/>
      <c r="OGG174" s="304"/>
      <c r="OGH174" s="303"/>
      <c r="OGI174" s="304"/>
      <c r="OGJ174" s="303"/>
      <c r="OGK174" s="304"/>
      <c r="OGL174" s="303"/>
      <c r="OGM174" s="304"/>
      <c r="OGN174" s="303"/>
      <c r="OGO174" s="304"/>
      <c r="OGP174" s="303"/>
      <c r="OGQ174" s="304"/>
      <c r="OGR174" s="303"/>
      <c r="OGS174" s="304"/>
      <c r="OGT174" s="303"/>
      <c r="OGU174" s="304"/>
      <c r="OGV174" s="303"/>
      <c r="OGW174" s="304"/>
      <c r="OGX174" s="303"/>
      <c r="OGY174" s="304"/>
      <c r="OGZ174" s="303"/>
      <c r="OHA174" s="304"/>
      <c r="OHB174" s="303"/>
      <c r="OHC174" s="304"/>
      <c r="OHD174" s="303"/>
      <c r="OHE174" s="304"/>
      <c r="OHF174" s="303"/>
      <c r="OHG174" s="304"/>
      <c r="OHH174" s="303"/>
      <c r="OHI174" s="304"/>
      <c r="OHJ174" s="303"/>
      <c r="OHK174" s="304"/>
      <c r="OHL174" s="303"/>
      <c r="OHM174" s="304"/>
      <c r="OHN174" s="303"/>
      <c r="OHO174" s="304"/>
      <c r="OHP174" s="303"/>
      <c r="OHQ174" s="304"/>
      <c r="OHR174" s="303"/>
      <c r="OHS174" s="304"/>
      <c r="OHT174" s="303"/>
      <c r="OHU174" s="304"/>
      <c r="OHV174" s="303"/>
      <c r="OHW174" s="304"/>
      <c r="OHX174" s="303"/>
      <c r="OHY174" s="304"/>
      <c r="OHZ174" s="303"/>
      <c r="OIA174" s="304"/>
      <c r="OIB174" s="303"/>
      <c r="OIC174" s="304"/>
      <c r="OID174" s="303"/>
      <c r="OIE174" s="304"/>
      <c r="OIF174" s="303"/>
      <c r="OIG174" s="304"/>
      <c r="OIH174" s="303"/>
      <c r="OII174" s="304"/>
      <c r="OIJ174" s="303"/>
      <c r="OIK174" s="304"/>
      <c r="OIL174" s="303"/>
      <c r="OIM174" s="304"/>
      <c r="OIN174" s="303"/>
      <c r="OIO174" s="304"/>
      <c r="OIP174" s="303"/>
      <c r="OIQ174" s="304"/>
      <c r="OIR174" s="303"/>
      <c r="OIS174" s="304"/>
      <c r="OIT174" s="303"/>
      <c r="OIU174" s="304"/>
      <c r="OIV174" s="303"/>
      <c r="OIW174" s="304"/>
      <c r="OIX174" s="303"/>
      <c r="OIY174" s="304"/>
      <c r="OIZ174" s="303"/>
      <c r="OJA174" s="304"/>
      <c r="OJB174" s="303"/>
      <c r="OJC174" s="304"/>
      <c r="OJD174" s="303"/>
      <c r="OJE174" s="304"/>
      <c r="OJF174" s="303"/>
      <c r="OJG174" s="304"/>
      <c r="OJH174" s="303"/>
      <c r="OJI174" s="304"/>
      <c r="OJJ174" s="303"/>
      <c r="OJK174" s="304"/>
      <c r="OJL174" s="303"/>
      <c r="OJM174" s="304"/>
      <c r="OJN174" s="303"/>
      <c r="OJO174" s="304"/>
      <c r="OJP174" s="303"/>
      <c r="OJQ174" s="304"/>
      <c r="OJR174" s="303"/>
      <c r="OJS174" s="304"/>
      <c r="OJT174" s="303"/>
      <c r="OJU174" s="304"/>
      <c r="OJV174" s="303"/>
      <c r="OJW174" s="304"/>
      <c r="OJX174" s="303"/>
      <c r="OJY174" s="304"/>
      <c r="OJZ174" s="303"/>
      <c r="OKA174" s="304"/>
      <c r="OKB174" s="303"/>
      <c r="OKC174" s="304"/>
      <c r="OKD174" s="303"/>
      <c r="OKE174" s="304"/>
      <c r="OKF174" s="303"/>
      <c r="OKG174" s="304"/>
      <c r="OKH174" s="303"/>
      <c r="OKI174" s="304"/>
      <c r="OKJ174" s="303"/>
      <c r="OKK174" s="304"/>
      <c r="OKL174" s="303"/>
      <c r="OKM174" s="304"/>
      <c r="OKN174" s="303"/>
      <c r="OKO174" s="304"/>
      <c r="OKP174" s="303"/>
      <c r="OKQ174" s="304"/>
      <c r="OKR174" s="303"/>
      <c r="OKS174" s="304"/>
      <c r="OKT174" s="303"/>
      <c r="OKU174" s="304"/>
      <c r="OKV174" s="303"/>
      <c r="OKW174" s="304"/>
      <c r="OKX174" s="303"/>
      <c r="OKY174" s="304"/>
      <c r="OKZ174" s="303"/>
      <c r="OLA174" s="304"/>
      <c r="OLB174" s="303"/>
      <c r="OLC174" s="304"/>
      <c r="OLD174" s="303"/>
      <c r="OLE174" s="304"/>
      <c r="OLF174" s="303"/>
      <c r="OLG174" s="304"/>
      <c r="OLH174" s="303"/>
      <c r="OLI174" s="304"/>
      <c r="OLJ174" s="303"/>
      <c r="OLK174" s="304"/>
      <c r="OLL174" s="303"/>
      <c r="OLM174" s="304"/>
      <c r="OLN174" s="303"/>
      <c r="OLO174" s="304"/>
      <c r="OLP174" s="303"/>
      <c r="OLQ174" s="304"/>
      <c r="OLR174" s="303"/>
      <c r="OLS174" s="304"/>
      <c r="OLT174" s="303"/>
      <c r="OLU174" s="304"/>
      <c r="OLV174" s="303"/>
      <c r="OLW174" s="304"/>
      <c r="OLX174" s="303"/>
      <c r="OLY174" s="304"/>
      <c r="OLZ174" s="303"/>
      <c r="OMA174" s="304"/>
      <c r="OMB174" s="303"/>
      <c r="OMC174" s="304"/>
      <c r="OMD174" s="303"/>
      <c r="OME174" s="304"/>
      <c r="OMF174" s="303"/>
      <c r="OMG174" s="304"/>
      <c r="OMH174" s="303"/>
      <c r="OMI174" s="304"/>
      <c r="OMJ174" s="303"/>
      <c r="OMK174" s="304"/>
      <c r="OML174" s="303"/>
      <c r="OMM174" s="304"/>
      <c r="OMN174" s="303"/>
      <c r="OMO174" s="304"/>
      <c r="OMP174" s="303"/>
      <c r="OMQ174" s="304"/>
      <c r="OMR174" s="303"/>
      <c r="OMS174" s="304"/>
      <c r="OMT174" s="303"/>
      <c r="OMU174" s="304"/>
      <c r="OMV174" s="303"/>
      <c r="OMW174" s="304"/>
      <c r="OMX174" s="303"/>
      <c r="OMY174" s="304"/>
      <c r="OMZ174" s="303"/>
      <c r="ONA174" s="304"/>
      <c r="ONB174" s="303"/>
      <c r="ONC174" s="304"/>
      <c r="OND174" s="303"/>
      <c r="ONE174" s="304"/>
      <c r="ONF174" s="303"/>
      <c r="ONG174" s="304"/>
      <c r="ONH174" s="303"/>
      <c r="ONI174" s="304"/>
      <c r="ONJ174" s="303"/>
      <c r="ONK174" s="304"/>
      <c r="ONL174" s="303"/>
      <c r="ONM174" s="304"/>
      <c r="ONN174" s="303"/>
      <c r="ONO174" s="304"/>
      <c r="ONP174" s="303"/>
      <c r="ONQ174" s="304"/>
      <c r="ONR174" s="303"/>
      <c r="ONS174" s="304"/>
      <c r="ONT174" s="303"/>
      <c r="ONU174" s="304"/>
      <c r="ONV174" s="303"/>
      <c r="ONW174" s="304"/>
      <c r="ONX174" s="303"/>
      <c r="ONY174" s="304"/>
      <c r="ONZ174" s="303"/>
      <c r="OOA174" s="304"/>
      <c r="OOB174" s="303"/>
      <c r="OOC174" s="304"/>
      <c r="OOD174" s="303"/>
      <c r="OOE174" s="304"/>
      <c r="OOF174" s="303"/>
      <c r="OOG174" s="304"/>
      <c r="OOH174" s="303"/>
      <c r="OOI174" s="304"/>
      <c r="OOJ174" s="303"/>
      <c r="OOK174" s="304"/>
      <c r="OOL174" s="303"/>
      <c r="OOM174" s="304"/>
      <c r="OON174" s="303"/>
      <c r="OOO174" s="304"/>
      <c r="OOP174" s="303"/>
      <c r="OOQ174" s="304"/>
      <c r="OOR174" s="303"/>
      <c r="OOS174" s="304"/>
      <c r="OOT174" s="303"/>
      <c r="OOU174" s="304"/>
      <c r="OOV174" s="303"/>
      <c r="OOW174" s="304"/>
      <c r="OOX174" s="303"/>
      <c r="OOY174" s="304"/>
      <c r="OOZ174" s="303"/>
      <c r="OPA174" s="304"/>
      <c r="OPB174" s="303"/>
      <c r="OPC174" s="304"/>
      <c r="OPD174" s="303"/>
      <c r="OPE174" s="304"/>
      <c r="OPF174" s="303"/>
      <c r="OPG174" s="304"/>
      <c r="OPH174" s="303"/>
      <c r="OPI174" s="304"/>
      <c r="OPJ174" s="303"/>
      <c r="OPK174" s="304"/>
      <c r="OPL174" s="303"/>
      <c r="OPM174" s="304"/>
      <c r="OPN174" s="303"/>
      <c r="OPO174" s="304"/>
      <c r="OPP174" s="303"/>
      <c r="OPQ174" s="304"/>
      <c r="OPR174" s="303"/>
      <c r="OPS174" s="304"/>
      <c r="OPT174" s="303"/>
      <c r="OPU174" s="304"/>
      <c r="OPV174" s="303"/>
      <c r="OPW174" s="304"/>
      <c r="OPX174" s="303"/>
      <c r="OPY174" s="304"/>
      <c r="OPZ174" s="303"/>
      <c r="OQA174" s="304"/>
      <c r="OQB174" s="303"/>
      <c r="OQC174" s="304"/>
      <c r="OQD174" s="303"/>
      <c r="OQE174" s="304"/>
      <c r="OQF174" s="303"/>
      <c r="OQG174" s="304"/>
      <c r="OQH174" s="303"/>
      <c r="OQI174" s="304"/>
      <c r="OQJ174" s="303"/>
      <c r="OQK174" s="304"/>
      <c r="OQL174" s="303"/>
      <c r="OQM174" s="304"/>
      <c r="OQN174" s="303"/>
      <c r="OQO174" s="304"/>
      <c r="OQP174" s="303"/>
      <c r="OQQ174" s="304"/>
      <c r="OQR174" s="303"/>
      <c r="OQS174" s="304"/>
      <c r="OQT174" s="303"/>
      <c r="OQU174" s="304"/>
      <c r="OQV174" s="303"/>
      <c r="OQW174" s="304"/>
      <c r="OQX174" s="303"/>
      <c r="OQY174" s="304"/>
      <c r="OQZ174" s="303"/>
      <c r="ORA174" s="304"/>
      <c r="ORB174" s="303"/>
      <c r="ORC174" s="304"/>
      <c r="ORD174" s="303"/>
      <c r="ORE174" s="304"/>
      <c r="ORF174" s="303"/>
      <c r="ORG174" s="304"/>
      <c r="ORH174" s="303"/>
      <c r="ORI174" s="304"/>
      <c r="ORJ174" s="303"/>
      <c r="ORK174" s="304"/>
      <c r="ORL174" s="303"/>
      <c r="ORM174" s="304"/>
      <c r="ORN174" s="303"/>
      <c r="ORO174" s="304"/>
      <c r="ORP174" s="303"/>
      <c r="ORQ174" s="304"/>
      <c r="ORR174" s="303"/>
      <c r="ORS174" s="304"/>
      <c r="ORT174" s="303"/>
      <c r="ORU174" s="304"/>
      <c r="ORV174" s="303"/>
      <c r="ORW174" s="304"/>
      <c r="ORX174" s="303"/>
      <c r="ORY174" s="304"/>
      <c r="ORZ174" s="303"/>
      <c r="OSA174" s="304"/>
      <c r="OSB174" s="303"/>
      <c r="OSC174" s="304"/>
      <c r="OSD174" s="303"/>
      <c r="OSE174" s="304"/>
      <c r="OSF174" s="303"/>
      <c r="OSG174" s="304"/>
      <c r="OSH174" s="303"/>
      <c r="OSI174" s="304"/>
      <c r="OSJ174" s="303"/>
      <c r="OSK174" s="304"/>
      <c r="OSL174" s="303"/>
      <c r="OSM174" s="304"/>
      <c r="OSN174" s="303"/>
      <c r="OSO174" s="304"/>
      <c r="OSP174" s="303"/>
      <c r="OSQ174" s="304"/>
      <c r="OSR174" s="303"/>
      <c r="OSS174" s="304"/>
      <c r="OST174" s="303"/>
      <c r="OSU174" s="304"/>
      <c r="OSV174" s="303"/>
      <c r="OSW174" s="304"/>
      <c r="OSX174" s="303"/>
      <c r="OSY174" s="304"/>
      <c r="OSZ174" s="303"/>
      <c r="OTA174" s="304"/>
      <c r="OTB174" s="303"/>
      <c r="OTC174" s="304"/>
      <c r="OTD174" s="303"/>
      <c r="OTE174" s="304"/>
      <c r="OTF174" s="303"/>
      <c r="OTG174" s="304"/>
      <c r="OTH174" s="303"/>
      <c r="OTI174" s="304"/>
      <c r="OTJ174" s="303"/>
      <c r="OTK174" s="304"/>
      <c r="OTL174" s="303"/>
      <c r="OTM174" s="304"/>
      <c r="OTN174" s="303"/>
      <c r="OTO174" s="304"/>
      <c r="OTP174" s="303"/>
      <c r="OTQ174" s="304"/>
      <c r="OTR174" s="303"/>
      <c r="OTS174" s="304"/>
      <c r="OTT174" s="303"/>
      <c r="OTU174" s="304"/>
      <c r="OTV174" s="303"/>
      <c r="OTW174" s="304"/>
      <c r="OTX174" s="303"/>
      <c r="OTY174" s="304"/>
      <c r="OTZ174" s="303"/>
      <c r="OUA174" s="304"/>
      <c r="OUB174" s="303"/>
      <c r="OUC174" s="304"/>
      <c r="OUD174" s="303"/>
      <c r="OUE174" s="304"/>
      <c r="OUF174" s="303"/>
      <c r="OUG174" s="304"/>
      <c r="OUH174" s="303"/>
      <c r="OUI174" s="304"/>
      <c r="OUJ174" s="303"/>
      <c r="OUK174" s="304"/>
      <c r="OUL174" s="303"/>
      <c r="OUM174" s="304"/>
      <c r="OUN174" s="303"/>
      <c r="OUO174" s="304"/>
      <c r="OUP174" s="303"/>
      <c r="OUQ174" s="304"/>
      <c r="OUR174" s="303"/>
      <c r="OUS174" s="304"/>
      <c r="OUT174" s="303"/>
      <c r="OUU174" s="304"/>
      <c r="OUV174" s="303"/>
      <c r="OUW174" s="304"/>
      <c r="OUX174" s="303"/>
      <c r="OUY174" s="304"/>
      <c r="OUZ174" s="303"/>
      <c r="OVA174" s="304"/>
      <c r="OVB174" s="303"/>
      <c r="OVC174" s="304"/>
      <c r="OVD174" s="303"/>
      <c r="OVE174" s="304"/>
      <c r="OVF174" s="303"/>
      <c r="OVG174" s="304"/>
      <c r="OVH174" s="303"/>
      <c r="OVI174" s="304"/>
      <c r="OVJ174" s="303"/>
      <c r="OVK174" s="304"/>
      <c r="OVL174" s="303"/>
      <c r="OVM174" s="304"/>
      <c r="OVN174" s="303"/>
      <c r="OVO174" s="304"/>
      <c r="OVP174" s="303"/>
      <c r="OVQ174" s="304"/>
      <c r="OVR174" s="303"/>
      <c r="OVS174" s="304"/>
      <c r="OVT174" s="303"/>
      <c r="OVU174" s="304"/>
      <c r="OVV174" s="303"/>
      <c r="OVW174" s="304"/>
      <c r="OVX174" s="303"/>
      <c r="OVY174" s="304"/>
      <c r="OVZ174" s="303"/>
      <c r="OWA174" s="304"/>
      <c r="OWB174" s="303"/>
      <c r="OWC174" s="304"/>
      <c r="OWD174" s="303"/>
      <c r="OWE174" s="304"/>
      <c r="OWF174" s="303"/>
      <c r="OWG174" s="304"/>
      <c r="OWH174" s="303"/>
      <c r="OWI174" s="304"/>
      <c r="OWJ174" s="303"/>
      <c r="OWK174" s="304"/>
      <c r="OWL174" s="303"/>
      <c r="OWM174" s="304"/>
      <c r="OWN174" s="303"/>
      <c r="OWO174" s="304"/>
      <c r="OWP174" s="303"/>
      <c r="OWQ174" s="304"/>
      <c r="OWR174" s="303"/>
      <c r="OWS174" s="304"/>
      <c r="OWT174" s="303"/>
      <c r="OWU174" s="304"/>
      <c r="OWV174" s="303"/>
      <c r="OWW174" s="304"/>
      <c r="OWX174" s="303"/>
      <c r="OWY174" s="304"/>
      <c r="OWZ174" s="303"/>
      <c r="OXA174" s="304"/>
      <c r="OXB174" s="303"/>
      <c r="OXC174" s="304"/>
      <c r="OXD174" s="303"/>
      <c r="OXE174" s="304"/>
      <c r="OXF174" s="303"/>
      <c r="OXG174" s="304"/>
      <c r="OXH174" s="303"/>
      <c r="OXI174" s="304"/>
      <c r="OXJ174" s="303"/>
      <c r="OXK174" s="304"/>
      <c r="OXL174" s="303"/>
      <c r="OXM174" s="304"/>
      <c r="OXN174" s="303"/>
      <c r="OXO174" s="304"/>
      <c r="OXP174" s="303"/>
      <c r="OXQ174" s="304"/>
      <c r="OXR174" s="303"/>
      <c r="OXS174" s="304"/>
      <c r="OXT174" s="303"/>
      <c r="OXU174" s="304"/>
      <c r="OXV174" s="303"/>
      <c r="OXW174" s="304"/>
      <c r="OXX174" s="303"/>
      <c r="OXY174" s="304"/>
      <c r="OXZ174" s="303"/>
      <c r="OYA174" s="304"/>
      <c r="OYB174" s="303"/>
      <c r="OYC174" s="304"/>
      <c r="OYD174" s="303"/>
      <c r="OYE174" s="304"/>
      <c r="OYF174" s="303"/>
      <c r="OYG174" s="304"/>
      <c r="OYH174" s="303"/>
      <c r="OYI174" s="304"/>
      <c r="OYJ174" s="303"/>
      <c r="OYK174" s="304"/>
      <c r="OYL174" s="303"/>
      <c r="OYM174" s="304"/>
      <c r="OYN174" s="303"/>
      <c r="OYO174" s="304"/>
      <c r="OYP174" s="303"/>
      <c r="OYQ174" s="304"/>
      <c r="OYR174" s="303"/>
      <c r="OYS174" s="304"/>
      <c r="OYT174" s="303"/>
      <c r="OYU174" s="304"/>
      <c r="OYV174" s="303"/>
      <c r="OYW174" s="304"/>
      <c r="OYX174" s="303"/>
      <c r="OYY174" s="304"/>
      <c r="OYZ174" s="303"/>
      <c r="OZA174" s="304"/>
      <c r="OZB174" s="303"/>
      <c r="OZC174" s="304"/>
      <c r="OZD174" s="303"/>
      <c r="OZE174" s="304"/>
      <c r="OZF174" s="303"/>
      <c r="OZG174" s="304"/>
      <c r="OZH174" s="303"/>
      <c r="OZI174" s="304"/>
      <c r="OZJ174" s="303"/>
      <c r="OZK174" s="304"/>
      <c r="OZL174" s="303"/>
      <c r="OZM174" s="304"/>
      <c r="OZN174" s="303"/>
      <c r="OZO174" s="304"/>
      <c r="OZP174" s="303"/>
      <c r="OZQ174" s="304"/>
      <c r="OZR174" s="303"/>
      <c r="OZS174" s="304"/>
      <c r="OZT174" s="303"/>
      <c r="OZU174" s="304"/>
      <c r="OZV174" s="303"/>
      <c r="OZW174" s="304"/>
      <c r="OZX174" s="303"/>
      <c r="OZY174" s="304"/>
      <c r="OZZ174" s="303"/>
      <c r="PAA174" s="304"/>
      <c r="PAB174" s="303"/>
      <c r="PAC174" s="304"/>
      <c r="PAD174" s="303"/>
      <c r="PAE174" s="304"/>
      <c r="PAF174" s="303"/>
      <c r="PAG174" s="304"/>
      <c r="PAH174" s="303"/>
      <c r="PAI174" s="304"/>
      <c r="PAJ174" s="303"/>
      <c r="PAK174" s="304"/>
      <c r="PAL174" s="303"/>
      <c r="PAM174" s="304"/>
      <c r="PAN174" s="303"/>
      <c r="PAO174" s="304"/>
      <c r="PAP174" s="303"/>
      <c r="PAQ174" s="304"/>
      <c r="PAR174" s="303"/>
      <c r="PAS174" s="304"/>
      <c r="PAT174" s="303"/>
      <c r="PAU174" s="304"/>
      <c r="PAV174" s="303"/>
      <c r="PAW174" s="304"/>
      <c r="PAX174" s="303"/>
      <c r="PAY174" s="304"/>
      <c r="PAZ174" s="303"/>
      <c r="PBA174" s="304"/>
      <c r="PBB174" s="303"/>
      <c r="PBC174" s="304"/>
      <c r="PBD174" s="303"/>
      <c r="PBE174" s="304"/>
      <c r="PBF174" s="303"/>
      <c r="PBG174" s="304"/>
      <c r="PBH174" s="303"/>
      <c r="PBI174" s="304"/>
      <c r="PBJ174" s="303"/>
      <c r="PBK174" s="304"/>
      <c r="PBL174" s="303"/>
      <c r="PBM174" s="304"/>
      <c r="PBN174" s="303"/>
      <c r="PBO174" s="304"/>
      <c r="PBP174" s="303"/>
      <c r="PBQ174" s="304"/>
      <c r="PBR174" s="303"/>
      <c r="PBS174" s="304"/>
      <c r="PBT174" s="303"/>
      <c r="PBU174" s="304"/>
      <c r="PBV174" s="303"/>
      <c r="PBW174" s="304"/>
      <c r="PBX174" s="303"/>
      <c r="PBY174" s="304"/>
      <c r="PBZ174" s="303"/>
      <c r="PCA174" s="304"/>
      <c r="PCB174" s="303"/>
      <c r="PCC174" s="304"/>
      <c r="PCD174" s="303"/>
      <c r="PCE174" s="304"/>
      <c r="PCF174" s="303"/>
      <c r="PCG174" s="304"/>
      <c r="PCH174" s="303"/>
      <c r="PCI174" s="304"/>
      <c r="PCJ174" s="303"/>
      <c r="PCK174" s="304"/>
      <c r="PCL174" s="303"/>
      <c r="PCM174" s="304"/>
      <c r="PCN174" s="303"/>
      <c r="PCO174" s="304"/>
      <c r="PCP174" s="303"/>
      <c r="PCQ174" s="304"/>
      <c r="PCR174" s="303"/>
      <c r="PCS174" s="304"/>
      <c r="PCT174" s="303"/>
      <c r="PCU174" s="304"/>
      <c r="PCV174" s="303"/>
      <c r="PCW174" s="304"/>
      <c r="PCX174" s="303"/>
      <c r="PCY174" s="304"/>
      <c r="PCZ174" s="303"/>
      <c r="PDA174" s="304"/>
      <c r="PDB174" s="303"/>
      <c r="PDC174" s="304"/>
      <c r="PDD174" s="303"/>
      <c r="PDE174" s="304"/>
      <c r="PDF174" s="303"/>
      <c r="PDG174" s="304"/>
      <c r="PDH174" s="303"/>
      <c r="PDI174" s="304"/>
      <c r="PDJ174" s="303"/>
      <c r="PDK174" s="304"/>
      <c r="PDL174" s="303"/>
      <c r="PDM174" s="304"/>
      <c r="PDN174" s="303"/>
      <c r="PDO174" s="304"/>
      <c r="PDP174" s="303"/>
      <c r="PDQ174" s="304"/>
      <c r="PDR174" s="303"/>
      <c r="PDS174" s="304"/>
      <c r="PDT174" s="303"/>
      <c r="PDU174" s="304"/>
      <c r="PDV174" s="303"/>
      <c r="PDW174" s="304"/>
      <c r="PDX174" s="303"/>
      <c r="PDY174" s="304"/>
      <c r="PDZ174" s="303"/>
      <c r="PEA174" s="304"/>
      <c r="PEB174" s="303"/>
      <c r="PEC174" s="304"/>
      <c r="PED174" s="303"/>
      <c r="PEE174" s="304"/>
      <c r="PEF174" s="303"/>
      <c r="PEG174" s="304"/>
      <c r="PEH174" s="303"/>
      <c r="PEI174" s="304"/>
      <c r="PEJ174" s="303"/>
      <c r="PEK174" s="304"/>
      <c r="PEL174" s="303"/>
      <c r="PEM174" s="304"/>
      <c r="PEN174" s="303"/>
      <c r="PEO174" s="304"/>
      <c r="PEP174" s="303"/>
      <c r="PEQ174" s="304"/>
      <c r="PER174" s="303"/>
      <c r="PES174" s="304"/>
      <c r="PET174" s="303"/>
      <c r="PEU174" s="304"/>
      <c r="PEV174" s="303"/>
      <c r="PEW174" s="304"/>
      <c r="PEX174" s="303"/>
      <c r="PEY174" s="304"/>
      <c r="PEZ174" s="303"/>
      <c r="PFA174" s="304"/>
      <c r="PFB174" s="303"/>
      <c r="PFC174" s="304"/>
      <c r="PFD174" s="303"/>
      <c r="PFE174" s="304"/>
      <c r="PFF174" s="303"/>
      <c r="PFG174" s="304"/>
      <c r="PFH174" s="303"/>
      <c r="PFI174" s="304"/>
      <c r="PFJ174" s="303"/>
      <c r="PFK174" s="304"/>
      <c r="PFL174" s="303"/>
      <c r="PFM174" s="304"/>
      <c r="PFN174" s="303"/>
      <c r="PFO174" s="304"/>
      <c r="PFP174" s="303"/>
      <c r="PFQ174" s="304"/>
      <c r="PFR174" s="303"/>
      <c r="PFS174" s="304"/>
      <c r="PFT174" s="303"/>
      <c r="PFU174" s="304"/>
      <c r="PFV174" s="303"/>
      <c r="PFW174" s="304"/>
      <c r="PFX174" s="303"/>
      <c r="PFY174" s="304"/>
      <c r="PFZ174" s="303"/>
      <c r="PGA174" s="304"/>
      <c r="PGB174" s="303"/>
      <c r="PGC174" s="304"/>
      <c r="PGD174" s="303"/>
      <c r="PGE174" s="304"/>
      <c r="PGF174" s="303"/>
      <c r="PGG174" s="304"/>
      <c r="PGH174" s="303"/>
      <c r="PGI174" s="304"/>
      <c r="PGJ174" s="303"/>
      <c r="PGK174" s="304"/>
      <c r="PGL174" s="303"/>
      <c r="PGM174" s="304"/>
      <c r="PGN174" s="303"/>
      <c r="PGO174" s="304"/>
      <c r="PGP174" s="303"/>
      <c r="PGQ174" s="304"/>
      <c r="PGR174" s="303"/>
      <c r="PGS174" s="304"/>
      <c r="PGT174" s="303"/>
      <c r="PGU174" s="304"/>
      <c r="PGV174" s="303"/>
      <c r="PGW174" s="304"/>
      <c r="PGX174" s="303"/>
      <c r="PGY174" s="304"/>
      <c r="PGZ174" s="303"/>
      <c r="PHA174" s="304"/>
      <c r="PHB174" s="303"/>
      <c r="PHC174" s="304"/>
      <c r="PHD174" s="303"/>
      <c r="PHE174" s="304"/>
      <c r="PHF174" s="303"/>
      <c r="PHG174" s="304"/>
      <c r="PHH174" s="303"/>
      <c r="PHI174" s="304"/>
      <c r="PHJ174" s="303"/>
      <c r="PHK174" s="304"/>
      <c r="PHL174" s="303"/>
      <c r="PHM174" s="304"/>
      <c r="PHN174" s="303"/>
      <c r="PHO174" s="304"/>
      <c r="PHP174" s="303"/>
      <c r="PHQ174" s="304"/>
      <c r="PHR174" s="303"/>
      <c r="PHS174" s="304"/>
      <c r="PHT174" s="303"/>
      <c r="PHU174" s="304"/>
      <c r="PHV174" s="303"/>
      <c r="PHW174" s="304"/>
      <c r="PHX174" s="303"/>
      <c r="PHY174" s="304"/>
      <c r="PHZ174" s="303"/>
      <c r="PIA174" s="304"/>
      <c r="PIB174" s="303"/>
      <c r="PIC174" s="304"/>
      <c r="PID174" s="303"/>
      <c r="PIE174" s="304"/>
      <c r="PIF174" s="303"/>
      <c r="PIG174" s="304"/>
      <c r="PIH174" s="303"/>
      <c r="PII174" s="304"/>
      <c r="PIJ174" s="303"/>
      <c r="PIK174" s="304"/>
      <c r="PIL174" s="303"/>
      <c r="PIM174" s="304"/>
      <c r="PIN174" s="303"/>
      <c r="PIO174" s="304"/>
      <c r="PIP174" s="303"/>
      <c r="PIQ174" s="304"/>
      <c r="PIR174" s="303"/>
      <c r="PIS174" s="304"/>
      <c r="PIT174" s="303"/>
      <c r="PIU174" s="304"/>
      <c r="PIV174" s="303"/>
      <c r="PIW174" s="304"/>
      <c r="PIX174" s="303"/>
      <c r="PIY174" s="304"/>
      <c r="PIZ174" s="303"/>
      <c r="PJA174" s="304"/>
      <c r="PJB174" s="303"/>
      <c r="PJC174" s="304"/>
      <c r="PJD174" s="303"/>
      <c r="PJE174" s="304"/>
      <c r="PJF174" s="303"/>
      <c r="PJG174" s="304"/>
      <c r="PJH174" s="303"/>
      <c r="PJI174" s="304"/>
      <c r="PJJ174" s="303"/>
      <c r="PJK174" s="304"/>
      <c r="PJL174" s="303"/>
      <c r="PJM174" s="304"/>
      <c r="PJN174" s="303"/>
      <c r="PJO174" s="304"/>
      <c r="PJP174" s="303"/>
      <c r="PJQ174" s="304"/>
      <c r="PJR174" s="303"/>
      <c r="PJS174" s="304"/>
      <c r="PJT174" s="303"/>
      <c r="PJU174" s="304"/>
      <c r="PJV174" s="303"/>
      <c r="PJW174" s="304"/>
      <c r="PJX174" s="303"/>
      <c r="PJY174" s="304"/>
      <c r="PJZ174" s="303"/>
      <c r="PKA174" s="304"/>
      <c r="PKB174" s="303"/>
      <c r="PKC174" s="304"/>
      <c r="PKD174" s="303"/>
      <c r="PKE174" s="304"/>
      <c r="PKF174" s="303"/>
      <c r="PKG174" s="304"/>
      <c r="PKH174" s="303"/>
      <c r="PKI174" s="304"/>
      <c r="PKJ174" s="303"/>
      <c r="PKK174" s="304"/>
      <c r="PKL174" s="303"/>
      <c r="PKM174" s="304"/>
      <c r="PKN174" s="303"/>
      <c r="PKO174" s="304"/>
      <c r="PKP174" s="303"/>
      <c r="PKQ174" s="304"/>
      <c r="PKR174" s="303"/>
      <c r="PKS174" s="304"/>
      <c r="PKT174" s="303"/>
      <c r="PKU174" s="304"/>
      <c r="PKV174" s="303"/>
      <c r="PKW174" s="304"/>
      <c r="PKX174" s="303"/>
      <c r="PKY174" s="304"/>
      <c r="PKZ174" s="303"/>
      <c r="PLA174" s="304"/>
      <c r="PLB174" s="303"/>
      <c r="PLC174" s="304"/>
      <c r="PLD174" s="303"/>
      <c r="PLE174" s="304"/>
      <c r="PLF174" s="303"/>
      <c r="PLG174" s="304"/>
      <c r="PLH174" s="303"/>
      <c r="PLI174" s="304"/>
      <c r="PLJ174" s="303"/>
      <c r="PLK174" s="304"/>
      <c r="PLL174" s="303"/>
      <c r="PLM174" s="304"/>
      <c r="PLN174" s="303"/>
      <c r="PLO174" s="304"/>
      <c r="PLP174" s="303"/>
      <c r="PLQ174" s="304"/>
      <c r="PLR174" s="303"/>
      <c r="PLS174" s="304"/>
      <c r="PLT174" s="303"/>
      <c r="PLU174" s="304"/>
      <c r="PLV174" s="303"/>
      <c r="PLW174" s="304"/>
      <c r="PLX174" s="303"/>
      <c r="PLY174" s="304"/>
      <c r="PLZ174" s="303"/>
      <c r="PMA174" s="304"/>
      <c r="PMB174" s="303"/>
      <c r="PMC174" s="304"/>
      <c r="PMD174" s="303"/>
      <c r="PME174" s="304"/>
      <c r="PMF174" s="303"/>
      <c r="PMG174" s="304"/>
      <c r="PMH174" s="303"/>
      <c r="PMI174" s="304"/>
      <c r="PMJ174" s="303"/>
      <c r="PMK174" s="304"/>
      <c r="PML174" s="303"/>
      <c r="PMM174" s="304"/>
      <c r="PMN174" s="303"/>
      <c r="PMO174" s="304"/>
      <c r="PMP174" s="303"/>
      <c r="PMQ174" s="304"/>
      <c r="PMR174" s="303"/>
      <c r="PMS174" s="304"/>
      <c r="PMT174" s="303"/>
      <c r="PMU174" s="304"/>
      <c r="PMV174" s="303"/>
      <c r="PMW174" s="304"/>
      <c r="PMX174" s="303"/>
      <c r="PMY174" s="304"/>
      <c r="PMZ174" s="303"/>
      <c r="PNA174" s="304"/>
      <c r="PNB174" s="303"/>
      <c r="PNC174" s="304"/>
      <c r="PND174" s="303"/>
      <c r="PNE174" s="304"/>
      <c r="PNF174" s="303"/>
      <c r="PNG174" s="304"/>
      <c r="PNH174" s="303"/>
      <c r="PNI174" s="304"/>
      <c r="PNJ174" s="303"/>
      <c r="PNK174" s="304"/>
      <c r="PNL174" s="303"/>
      <c r="PNM174" s="304"/>
      <c r="PNN174" s="303"/>
      <c r="PNO174" s="304"/>
      <c r="PNP174" s="303"/>
      <c r="PNQ174" s="304"/>
      <c r="PNR174" s="303"/>
      <c r="PNS174" s="304"/>
      <c r="PNT174" s="303"/>
      <c r="PNU174" s="304"/>
      <c r="PNV174" s="303"/>
      <c r="PNW174" s="304"/>
      <c r="PNX174" s="303"/>
      <c r="PNY174" s="304"/>
      <c r="PNZ174" s="303"/>
      <c r="POA174" s="304"/>
      <c r="POB174" s="303"/>
      <c r="POC174" s="304"/>
      <c r="POD174" s="303"/>
      <c r="POE174" s="304"/>
      <c r="POF174" s="303"/>
      <c r="POG174" s="304"/>
      <c r="POH174" s="303"/>
      <c r="POI174" s="304"/>
      <c r="POJ174" s="303"/>
      <c r="POK174" s="304"/>
      <c r="POL174" s="303"/>
      <c r="POM174" s="304"/>
      <c r="PON174" s="303"/>
      <c r="POO174" s="304"/>
      <c r="POP174" s="303"/>
      <c r="POQ174" s="304"/>
      <c r="POR174" s="303"/>
      <c r="POS174" s="304"/>
      <c r="POT174" s="303"/>
      <c r="POU174" s="304"/>
      <c r="POV174" s="303"/>
      <c r="POW174" s="304"/>
      <c r="POX174" s="303"/>
      <c r="POY174" s="304"/>
      <c r="POZ174" s="303"/>
      <c r="PPA174" s="304"/>
      <c r="PPB174" s="303"/>
      <c r="PPC174" s="304"/>
      <c r="PPD174" s="303"/>
      <c r="PPE174" s="304"/>
      <c r="PPF174" s="303"/>
      <c r="PPG174" s="304"/>
      <c r="PPH174" s="303"/>
      <c r="PPI174" s="304"/>
      <c r="PPJ174" s="303"/>
      <c r="PPK174" s="304"/>
      <c r="PPL174" s="303"/>
      <c r="PPM174" s="304"/>
      <c r="PPN174" s="303"/>
      <c r="PPO174" s="304"/>
      <c r="PPP174" s="303"/>
      <c r="PPQ174" s="304"/>
      <c r="PPR174" s="303"/>
      <c r="PPS174" s="304"/>
      <c r="PPT174" s="303"/>
      <c r="PPU174" s="304"/>
      <c r="PPV174" s="303"/>
      <c r="PPW174" s="304"/>
      <c r="PPX174" s="303"/>
      <c r="PPY174" s="304"/>
      <c r="PPZ174" s="303"/>
      <c r="PQA174" s="304"/>
      <c r="PQB174" s="303"/>
      <c r="PQC174" s="304"/>
      <c r="PQD174" s="303"/>
      <c r="PQE174" s="304"/>
      <c r="PQF174" s="303"/>
      <c r="PQG174" s="304"/>
      <c r="PQH174" s="303"/>
      <c r="PQI174" s="304"/>
      <c r="PQJ174" s="303"/>
      <c r="PQK174" s="304"/>
      <c r="PQL174" s="303"/>
      <c r="PQM174" s="304"/>
      <c r="PQN174" s="303"/>
      <c r="PQO174" s="304"/>
      <c r="PQP174" s="303"/>
      <c r="PQQ174" s="304"/>
      <c r="PQR174" s="303"/>
      <c r="PQS174" s="304"/>
      <c r="PQT174" s="303"/>
      <c r="PQU174" s="304"/>
      <c r="PQV174" s="303"/>
      <c r="PQW174" s="304"/>
      <c r="PQX174" s="303"/>
      <c r="PQY174" s="304"/>
      <c r="PQZ174" s="303"/>
      <c r="PRA174" s="304"/>
      <c r="PRB174" s="303"/>
      <c r="PRC174" s="304"/>
      <c r="PRD174" s="303"/>
      <c r="PRE174" s="304"/>
      <c r="PRF174" s="303"/>
      <c r="PRG174" s="304"/>
      <c r="PRH174" s="303"/>
      <c r="PRI174" s="304"/>
      <c r="PRJ174" s="303"/>
      <c r="PRK174" s="304"/>
      <c r="PRL174" s="303"/>
      <c r="PRM174" s="304"/>
      <c r="PRN174" s="303"/>
      <c r="PRO174" s="304"/>
      <c r="PRP174" s="303"/>
      <c r="PRQ174" s="304"/>
      <c r="PRR174" s="303"/>
      <c r="PRS174" s="304"/>
      <c r="PRT174" s="303"/>
      <c r="PRU174" s="304"/>
      <c r="PRV174" s="303"/>
      <c r="PRW174" s="304"/>
      <c r="PRX174" s="303"/>
      <c r="PRY174" s="304"/>
      <c r="PRZ174" s="303"/>
      <c r="PSA174" s="304"/>
      <c r="PSB174" s="303"/>
      <c r="PSC174" s="304"/>
      <c r="PSD174" s="303"/>
      <c r="PSE174" s="304"/>
      <c r="PSF174" s="303"/>
      <c r="PSG174" s="304"/>
      <c r="PSH174" s="303"/>
      <c r="PSI174" s="304"/>
      <c r="PSJ174" s="303"/>
      <c r="PSK174" s="304"/>
      <c r="PSL174" s="303"/>
      <c r="PSM174" s="304"/>
      <c r="PSN174" s="303"/>
      <c r="PSO174" s="304"/>
      <c r="PSP174" s="303"/>
      <c r="PSQ174" s="304"/>
      <c r="PSR174" s="303"/>
      <c r="PSS174" s="304"/>
      <c r="PST174" s="303"/>
      <c r="PSU174" s="304"/>
      <c r="PSV174" s="303"/>
      <c r="PSW174" s="304"/>
      <c r="PSX174" s="303"/>
      <c r="PSY174" s="304"/>
      <c r="PSZ174" s="303"/>
      <c r="PTA174" s="304"/>
      <c r="PTB174" s="303"/>
      <c r="PTC174" s="304"/>
      <c r="PTD174" s="303"/>
      <c r="PTE174" s="304"/>
      <c r="PTF174" s="303"/>
      <c r="PTG174" s="304"/>
      <c r="PTH174" s="303"/>
      <c r="PTI174" s="304"/>
      <c r="PTJ174" s="303"/>
      <c r="PTK174" s="304"/>
      <c r="PTL174" s="303"/>
      <c r="PTM174" s="304"/>
      <c r="PTN174" s="303"/>
      <c r="PTO174" s="304"/>
      <c r="PTP174" s="303"/>
      <c r="PTQ174" s="304"/>
      <c r="PTR174" s="303"/>
      <c r="PTS174" s="304"/>
      <c r="PTT174" s="303"/>
      <c r="PTU174" s="304"/>
      <c r="PTV174" s="303"/>
      <c r="PTW174" s="304"/>
      <c r="PTX174" s="303"/>
      <c r="PTY174" s="304"/>
      <c r="PTZ174" s="303"/>
      <c r="PUA174" s="304"/>
      <c r="PUB174" s="303"/>
      <c r="PUC174" s="304"/>
      <c r="PUD174" s="303"/>
      <c r="PUE174" s="304"/>
      <c r="PUF174" s="303"/>
      <c r="PUG174" s="304"/>
      <c r="PUH174" s="303"/>
      <c r="PUI174" s="304"/>
      <c r="PUJ174" s="303"/>
      <c r="PUK174" s="304"/>
      <c r="PUL174" s="303"/>
      <c r="PUM174" s="304"/>
      <c r="PUN174" s="303"/>
      <c r="PUO174" s="304"/>
      <c r="PUP174" s="303"/>
      <c r="PUQ174" s="304"/>
      <c r="PUR174" s="303"/>
      <c r="PUS174" s="304"/>
      <c r="PUT174" s="303"/>
      <c r="PUU174" s="304"/>
      <c r="PUV174" s="303"/>
      <c r="PUW174" s="304"/>
      <c r="PUX174" s="303"/>
      <c r="PUY174" s="304"/>
      <c r="PUZ174" s="303"/>
      <c r="PVA174" s="304"/>
      <c r="PVB174" s="303"/>
      <c r="PVC174" s="304"/>
      <c r="PVD174" s="303"/>
      <c r="PVE174" s="304"/>
      <c r="PVF174" s="303"/>
      <c r="PVG174" s="304"/>
      <c r="PVH174" s="303"/>
      <c r="PVI174" s="304"/>
      <c r="PVJ174" s="303"/>
      <c r="PVK174" s="304"/>
      <c r="PVL174" s="303"/>
      <c r="PVM174" s="304"/>
      <c r="PVN174" s="303"/>
      <c r="PVO174" s="304"/>
      <c r="PVP174" s="303"/>
      <c r="PVQ174" s="304"/>
      <c r="PVR174" s="303"/>
      <c r="PVS174" s="304"/>
      <c r="PVT174" s="303"/>
      <c r="PVU174" s="304"/>
      <c r="PVV174" s="303"/>
      <c r="PVW174" s="304"/>
      <c r="PVX174" s="303"/>
      <c r="PVY174" s="304"/>
      <c r="PVZ174" s="303"/>
      <c r="PWA174" s="304"/>
      <c r="PWB174" s="303"/>
      <c r="PWC174" s="304"/>
      <c r="PWD174" s="303"/>
      <c r="PWE174" s="304"/>
      <c r="PWF174" s="303"/>
      <c r="PWG174" s="304"/>
      <c r="PWH174" s="303"/>
      <c r="PWI174" s="304"/>
      <c r="PWJ174" s="303"/>
      <c r="PWK174" s="304"/>
      <c r="PWL174" s="303"/>
      <c r="PWM174" s="304"/>
      <c r="PWN174" s="303"/>
      <c r="PWO174" s="304"/>
      <c r="PWP174" s="303"/>
      <c r="PWQ174" s="304"/>
      <c r="PWR174" s="303"/>
      <c r="PWS174" s="304"/>
      <c r="PWT174" s="303"/>
      <c r="PWU174" s="304"/>
      <c r="PWV174" s="303"/>
      <c r="PWW174" s="304"/>
      <c r="PWX174" s="303"/>
      <c r="PWY174" s="304"/>
      <c r="PWZ174" s="303"/>
      <c r="PXA174" s="304"/>
      <c r="PXB174" s="303"/>
      <c r="PXC174" s="304"/>
      <c r="PXD174" s="303"/>
      <c r="PXE174" s="304"/>
      <c r="PXF174" s="303"/>
      <c r="PXG174" s="304"/>
      <c r="PXH174" s="303"/>
      <c r="PXI174" s="304"/>
      <c r="PXJ174" s="303"/>
      <c r="PXK174" s="304"/>
      <c r="PXL174" s="303"/>
      <c r="PXM174" s="304"/>
      <c r="PXN174" s="303"/>
      <c r="PXO174" s="304"/>
      <c r="PXP174" s="303"/>
      <c r="PXQ174" s="304"/>
      <c r="PXR174" s="303"/>
      <c r="PXS174" s="304"/>
      <c r="PXT174" s="303"/>
      <c r="PXU174" s="304"/>
      <c r="PXV174" s="303"/>
      <c r="PXW174" s="304"/>
      <c r="PXX174" s="303"/>
      <c r="PXY174" s="304"/>
      <c r="PXZ174" s="303"/>
      <c r="PYA174" s="304"/>
      <c r="PYB174" s="303"/>
      <c r="PYC174" s="304"/>
      <c r="PYD174" s="303"/>
      <c r="PYE174" s="304"/>
      <c r="PYF174" s="303"/>
      <c r="PYG174" s="304"/>
      <c r="PYH174" s="303"/>
      <c r="PYI174" s="304"/>
      <c r="PYJ174" s="303"/>
      <c r="PYK174" s="304"/>
      <c r="PYL174" s="303"/>
      <c r="PYM174" s="304"/>
      <c r="PYN174" s="303"/>
      <c r="PYO174" s="304"/>
      <c r="PYP174" s="303"/>
      <c r="PYQ174" s="304"/>
      <c r="PYR174" s="303"/>
      <c r="PYS174" s="304"/>
      <c r="PYT174" s="303"/>
      <c r="PYU174" s="304"/>
      <c r="PYV174" s="303"/>
      <c r="PYW174" s="304"/>
      <c r="PYX174" s="303"/>
      <c r="PYY174" s="304"/>
      <c r="PYZ174" s="303"/>
      <c r="PZA174" s="304"/>
      <c r="PZB174" s="303"/>
      <c r="PZC174" s="304"/>
      <c r="PZD174" s="303"/>
      <c r="PZE174" s="304"/>
      <c r="PZF174" s="303"/>
      <c r="PZG174" s="304"/>
      <c r="PZH174" s="303"/>
      <c r="PZI174" s="304"/>
      <c r="PZJ174" s="303"/>
      <c r="PZK174" s="304"/>
      <c r="PZL174" s="303"/>
      <c r="PZM174" s="304"/>
      <c r="PZN174" s="303"/>
      <c r="PZO174" s="304"/>
      <c r="PZP174" s="303"/>
      <c r="PZQ174" s="304"/>
      <c r="PZR174" s="303"/>
      <c r="PZS174" s="304"/>
      <c r="PZT174" s="303"/>
      <c r="PZU174" s="304"/>
      <c r="PZV174" s="303"/>
      <c r="PZW174" s="304"/>
      <c r="PZX174" s="303"/>
      <c r="PZY174" s="304"/>
      <c r="PZZ174" s="303"/>
      <c r="QAA174" s="304"/>
      <c r="QAB174" s="303"/>
      <c r="QAC174" s="304"/>
      <c r="QAD174" s="303"/>
      <c r="QAE174" s="304"/>
      <c r="QAF174" s="303"/>
      <c r="QAG174" s="304"/>
      <c r="QAH174" s="303"/>
      <c r="QAI174" s="304"/>
      <c r="QAJ174" s="303"/>
      <c r="QAK174" s="304"/>
      <c r="QAL174" s="303"/>
      <c r="QAM174" s="304"/>
      <c r="QAN174" s="303"/>
      <c r="QAO174" s="304"/>
      <c r="QAP174" s="303"/>
      <c r="QAQ174" s="304"/>
      <c r="QAR174" s="303"/>
      <c r="QAS174" s="304"/>
      <c r="QAT174" s="303"/>
      <c r="QAU174" s="304"/>
      <c r="QAV174" s="303"/>
      <c r="QAW174" s="304"/>
      <c r="QAX174" s="303"/>
      <c r="QAY174" s="304"/>
      <c r="QAZ174" s="303"/>
      <c r="QBA174" s="304"/>
      <c r="QBB174" s="303"/>
      <c r="QBC174" s="304"/>
      <c r="QBD174" s="303"/>
      <c r="QBE174" s="304"/>
      <c r="QBF174" s="303"/>
      <c r="QBG174" s="304"/>
      <c r="QBH174" s="303"/>
      <c r="QBI174" s="304"/>
      <c r="QBJ174" s="303"/>
      <c r="QBK174" s="304"/>
      <c r="QBL174" s="303"/>
      <c r="QBM174" s="304"/>
      <c r="QBN174" s="303"/>
      <c r="QBO174" s="304"/>
      <c r="QBP174" s="303"/>
      <c r="QBQ174" s="304"/>
      <c r="QBR174" s="303"/>
      <c r="QBS174" s="304"/>
      <c r="QBT174" s="303"/>
      <c r="QBU174" s="304"/>
      <c r="QBV174" s="303"/>
      <c r="QBW174" s="304"/>
      <c r="QBX174" s="303"/>
      <c r="QBY174" s="304"/>
      <c r="QBZ174" s="303"/>
      <c r="QCA174" s="304"/>
      <c r="QCB174" s="303"/>
      <c r="QCC174" s="304"/>
      <c r="QCD174" s="303"/>
      <c r="QCE174" s="304"/>
      <c r="QCF174" s="303"/>
      <c r="QCG174" s="304"/>
      <c r="QCH174" s="303"/>
      <c r="QCI174" s="304"/>
      <c r="QCJ174" s="303"/>
      <c r="QCK174" s="304"/>
      <c r="QCL174" s="303"/>
      <c r="QCM174" s="304"/>
      <c r="QCN174" s="303"/>
      <c r="QCO174" s="304"/>
      <c r="QCP174" s="303"/>
      <c r="QCQ174" s="304"/>
      <c r="QCR174" s="303"/>
      <c r="QCS174" s="304"/>
      <c r="QCT174" s="303"/>
      <c r="QCU174" s="304"/>
      <c r="QCV174" s="303"/>
      <c r="QCW174" s="304"/>
      <c r="QCX174" s="303"/>
      <c r="QCY174" s="304"/>
      <c r="QCZ174" s="303"/>
      <c r="QDA174" s="304"/>
      <c r="QDB174" s="303"/>
      <c r="QDC174" s="304"/>
      <c r="QDD174" s="303"/>
      <c r="QDE174" s="304"/>
      <c r="QDF174" s="303"/>
      <c r="QDG174" s="304"/>
      <c r="QDH174" s="303"/>
      <c r="QDI174" s="304"/>
      <c r="QDJ174" s="303"/>
      <c r="QDK174" s="304"/>
      <c r="QDL174" s="303"/>
      <c r="QDM174" s="304"/>
      <c r="QDN174" s="303"/>
      <c r="QDO174" s="304"/>
      <c r="QDP174" s="303"/>
      <c r="QDQ174" s="304"/>
      <c r="QDR174" s="303"/>
      <c r="QDS174" s="304"/>
      <c r="QDT174" s="303"/>
      <c r="QDU174" s="304"/>
      <c r="QDV174" s="303"/>
      <c r="QDW174" s="304"/>
      <c r="QDX174" s="303"/>
      <c r="QDY174" s="304"/>
      <c r="QDZ174" s="303"/>
      <c r="QEA174" s="304"/>
      <c r="QEB174" s="303"/>
      <c r="QEC174" s="304"/>
      <c r="QED174" s="303"/>
      <c r="QEE174" s="304"/>
      <c r="QEF174" s="303"/>
      <c r="QEG174" s="304"/>
      <c r="QEH174" s="303"/>
      <c r="QEI174" s="304"/>
      <c r="QEJ174" s="303"/>
      <c r="QEK174" s="304"/>
      <c r="QEL174" s="303"/>
      <c r="QEM174" s="304"/>
      <c r="QEN174" s="303"/>
      <c r="QEO174" s="304"/>
      <c r="QEP174" s="303"/>
      <c r="QEQ174" s="304"/>
      <c r="QER174" s="303"/>
      <c r="QES174" s="304"/>
      <c r="QET174" s="303"/>
      <c r="QEU174" s="304"/>
      <c r="QEV174" s="303"/>
      <c r="QEW174" s="304"/>
      <c r="QEX174" s="303"/>
      <c r="QEY174" s="304"/>
      <c r="QEZ174" s="303"/>
      <c r="QFA174" s="304"/>
      <c r="QFB174" s="303"/>
      <c r="QFC174" s="304"/>
      <c r="QFD174" s="303"/>
      <c r="QFE174" s="304"/>
      <c r="QFF174" s="303"/>
      <c r="QFG174" s="304"/>
      <c r="QFH174" s="303"/>
      <c r="QFI174" s="304"/>
      <c r="QFJ174" s="303"/>
      <c r="QFK174" s="304"/>
      <c r="QFL174" s="303"/>
      <c r="QFM174" s="304"/>
      <c r="QFN174" s="303"/>
      <c r="QFO174" s="304"/>
      <c r="QFP174" s="303"/>
      <c r="QFQ174" s="304"/>
      <c r="QFR174" s="303"/>
      <c r="QFS174" s="304"/>
      <c r="QFT174" s="303"/>
      <c r="QFU174" s="304"/>
      <c r="QFV174" s="303"/>
      <c r="QFW174" s="304"/>
      <c r="QFX174" s="303"/>
      <c r="QFY174" s="304"/>
      <c r="QFZ174" s="303"/>
      <c r="QGA174" s="304"/>
      <c r="QGB174" s="303"/>
      <c r="QGC174" s="304"/>
      <c r="QGD174" s="303"/>
      <c r="QGE174" s="304"/>
      <c r="QGF174" s="303"/>
      <c r="QGG174" s="304"/>
      <c r="QGH174" s="303"/>
      <c r="QGI174" s="304"/>
      <c r="QGJ174" s="303"/>
      <c r="QGK174" s="304"/>
      <c r="QGL174" s="303"/>
      <c r="QGM174" s="304"/>
      <c r="QGN174" s="303"/>
      <c r="QGO174" s="304"/>
      <c r="QGP174" s="303"/>
      <c r="QGQ174" s="304"/>
      <c r="QGR174" s="303"/>
      <c r="QGS174" s="304"/>
      <c r="QGT174" s="303"/>
      <c r="QGU174" s="304"/>
      <c r="QGV174" s="303"/>
      <c r="QGW174" s="304"/>
      <c r="QGX174" s="303"/>
      <c r="QGY174" s="304"/>
      <c r="QGZ174" s="303"/>
      <c r="QHA174" s="304"/>
      <c r="QHB174" s="303"/>
      <c r="QHC174" s="304"/>
      <c r="QHD174" s="303"/>
      <c r="QHE174" s="304"/>
      <c r="QHF174" s="303"/>
      <c r="QHG174" s="304"/>
      <c r="QHH174" s="303"/>
      <c r="QHI174" s="304"/>
      <c r="QHJ174" s="303"/>
      <c r="QHK174" s="304"/>
      <c r="QHL174" s="303"/>
      <c r="QHM174" s="304"/>
      <c r="QHN174" s="303"/>
      <c r="QHO174" s="304"/>
      <c r="QHP174" s="303"/>
      <c r="QHQ174" s="304"/>
      <c r="QHR174" s="303"/>
      <c r="QHS174" s="304"/>
      <c r="QHT174" s="303"/>
      <c r="QHU174" s="304"/>
      <c r="QHV174" s="303"/>
      <c r="QHW174" s="304"/>
      <c r="QHX174" s="303"/>
      <c r="QHY174" s="304"/>
      <c r="QHZ174" s="303"/>
      <c r="QIA174" s="304"/>
      <c r="QIB174" s="303"/>
      <c r="QIC174" s="304"/>
      <c r="QID174" s="303"/>
      <c r="QIE174" s="304"/>
      <c r="QIF174" s="303"/>
      <c r="QIG174" s="304"/>
      <c r="QIH174" s="303"/>
      <c r="QII174" s="304"/>
      <c r="QIJ174" s="303"/>
      <c r="QIK174" s="304"/>
      <c r="QIL174" s="303"/>
      <c r="QIM174" s="304"/>
      <c r="QIN174" s="303"/>
      <c r="QIO174" s="304"/>
      <c r="QIP174" s="303"/>
      <c r="QIQ174" s="304"/>
      <c r="QIR174" s="303"/>
      <c r="QIS174" s="304"/>
      <c r="QIT174" s="303"/>
      <c r="QIU174" s="304"/>
      <c r="QIV174" s="303"/>
      <c r="QIW174" s="304"/>
      <c r="QIX174" s="303"/>
      <c r="QIY174" s="304"/>
      <c r="QIZ174" s="303"/>
      <c r="QJA174" s="304"/>
      <c r="QJB174" s="303"/>
      <c r="QJC174" s="304"/>
      <c r="QJD174" s="303"/>
      <c r="QJE174" s="304"/>
      <c r="QJF174" s="303"/>
      <c r="QJG174" s="304"/>
      <c r="QJH174" s="303"/>
      <c r="QJI174" s="304"/>
      <c r="QJJ174" s="303"/>
      <c r="QJK174" s="304"/>
      <c r="QJL174" s="303"/>
      <c r="QJM174" s="304"/>
      <c r="QJN174" s="303"/>
      <c r="QJO174" s="304"/>
      <c r="QJP174" s="303"/>
      <c r="QJQ174" s="304"/>
      <c r="QJR174" s="303"/>
      <c r="QJS174" s="304"/>
      <c r="QJT174" s="303"/>
      <c r="QJU174" s="304"/>
      <c r="QJV174" s="303"/>
      <c r="QJW174" s="304"/>
      <c r="QJX174" s="303"/>
      <c r="QJY174" s="304"/>
      <c r="QJZ174" s="303"/>
      <c r="QKA174" s="304"/>
      <c r="QKB174" s="303"/>
      <c r="QKC174" s="304"/>
      <c r="QKD174" s="303"/>
      <c r="QKE174" s="304"/>
      <c r="QKF174" s="303"/>
      <c r="QKG174" s="304"/>
      <c r="QKH174" s="303"/>
      <c r="QKI174" s="304"/>
      <c r="QKJ174" s="303"/>
      <c r="QKK174" s="304"/>
      <c r="QKL174" s="303"/>
      <c r="QKM174" s="304"/>
      <c r="QKN174" s="303"/>
      <c r="QKO174" s="304"/>
      <c r="QKP174" s="303"/>
      <c r="QKQ174" s="304"/>
      <c r="QKR174" s="303"/>
      <c r="QKS174" s="304"/>
      <c r="QKT174" s="303"/>
      <c r="QKU174" s="304"/>
      <c r="QKV174" s="303"/>
      <c r="QKW174" s="304"/>
      <c r="QKX174" s="303"/>
      <c r="QKY174" s="304"/>
      <c r="QKZ174" s="303"/>
      <c r="QLA174" s="304"/>
      <c r="QLB174" s="303"/>
      <c r="QLC174" s="304"/>
      <c r="QLD174" s="303"/>
      <c r="QLE174" s="304"/>
      <c r="QLF174" s="303"/>
      <c r="QLG174" s="304"/>
      <c r="QLH174" s="303"/>
      <c r="QLI174" s="304"/>
      <c r="QLJ174" s="303"/>
      <c r="QLK174" s="304"/>
      <c r="QLL174" s="303"/>
      <c r="QLM174" s="304"/>
      <c r="QLN174" s="303"/>
      <c r="QLO174" s="304"/>
      <c r="QLP174" s="303"/>
      <c r="QLQ174" s="304"/>
      <c r="QLR174" s="303"/>
      <c r="QLS174" s="304"/>
      <c r="QLT174" s="303"/>
      <c r="QLU174" s="304"/>
      <c r="QLV174" s="303"/>
      <c r="QLW174" s="304"/>
      <c r="QLX174" s="303"/>
      <c r="QLY174" s="304"/>
      <c r="QLZ174" s="303"/>
      <c r="QMA174" s="304"/>
      <c r="QMB174" s="303"/>
      <c r="QMC174" s="304"/>
      <c r="QMD174" s="303"/>
      <c r="QME174" s="304"/>
      <c r="QMF174" s="303"/>
      <c r="QMG174" s="304"/>
      <c r="QMH174" s="303"/>
      <c r="QMI174" s="304"/>
      <c r="QMJ174" s="303"/>
      <c r="QMK174" s="304"/>
      <c r="QML174" s="303"/>
      <c r="QMM174" s="304"/>
      <c r="QMN174" s="303"/>
      <c r="QMO174" s="304"/>
      <c r="QMP174" s="303"/>
      <c r="QMQ174" s="304"/>
      <c r="QMR174" s="303"/>
      <c r="QMS174" s="304"/>
      <c r="QMT174" s="303"/>
      <c r="QMU174" s="304"/>
      <c r="QMV174" s="303"/>
      <c r="QMW174" s="304"/>
      <c r="QMX174" s="303"/>
      <c r="QMY174" s="304"/>
      <c r="QMZ174" s="303"/>
      <c r="QNA174" s="304"/>
      <c r="QNB174" s="303"/>
      <c r="QNC174" s="304"/>
      <c r="QND174" s="303"/>
      <c r="QNE174" s="304"/>
      <c r="QNF174" s="303"/>
      <c r="QNG174" s="304"/>
      <c r="QNH174" s="303"/>
      <c r="QNI174" s="304"/>
      <c r="QNJ174" s="303"/>
      <c r="QNK174" s="304"/>
      <c r="QNL174" s="303"/>
      <c r="QNM174" s="304"/>
      <c r="QNN174" s="303"/>
      <c r="QNO174" s="304"/>
      <c r="QNP174" s="303"/>
      <c r="QNQ174" s="304"/>
      <c r="QNR174" s="303"/>
      <c r="QNS174" s="304"/>
      <c r="QNT174" s="303"/>
      <c r="QNU174" s="304"/>
      <c r="QNV174" s="303"/>
      <c r="QNW174" s="304"/>
      <c r="QNX174" s="303"/>
      <c r="QNY174" s="304"/>
      <c r="QNZ174" s="303"/>
      <c r="QOA174" s="304"/>
      <c r="QOB174" s="303"/>
      <c r="QOC174" s="304"/>
      <c r="QOD174" s="303"/>
      <c r="QOE174" s="304"/>
      <c r="QOF174" s="303"/>
      <c r="QOG174" s="304"/>
      <c r="QOH174" s="303"/>
      <c r="QOI174" s="304"/>
      <c r="QOJ174" s="303"/>
      <c r="QOK174" s="304"/>
      <c r="QOL174" s="303"/>
      <c r="QOM174" s="304"/>
      <c r="QON174" s="303"/>
      <c r="QOO174" s="304"/>
      <c r="QOP174" s="303"/>
      <c r="QOQ174" s="304"/>
      <c r="QOR174" s="303"/>
      <c r="QOS174" s="304"/>
      <c r="QOT174" s="303"/>
      <c r="QOU174" s="304"/>
      <c r="QOV174" s="303"/>
      <c r="QOW174" s="304"/>
      <c r="QOX174" s="303"/>
      <c r="QOY174" s="304"/>
      <c r="QOZ174" s="303"/>
      <c r="QPA174" s="304"/>
      <c r="QPB174" s="303"/>
      <c r="QPC174" s="304"/>
      <c r="QPD174" s="303"/>
      <c r="QPE174" s="304"/>
      <c r="QPF174" s="303"/>
      <c r="QPG174" s="304"/>
      <c r="QPH174" s="303"/>
      <c r="QPI174" s="304"/>
      <c r="QPJ174" s="303"/>
      <c r="QPK174" s="304"/>
      <c r="QPL174" s="303"/>
      <c r="QPM174" s="304"/>
      <c r="QPN174" s="303"/>
      <c r="QPO174" s="304"/>
      <c r="QPP174" s="303"/>
      <c r="QPQ174" s="304"/>
      <c r="QPR174" s="303"/>
      <c r="QPS174" s="304"/>
      <c r="QPT174" s="303"/>
      <c r="QPU174" s="304"/>
      <c r="QPV174" s="303"/>
      <c r="QPW174" s="304"/>
      <c r="QPX174" s="303"/>
      <c r="QPY174" s="304"/>
      <c r="QPZ174" s="303"/>
      <c r="QQA174" s="304"/>
      <c r="QQB174" s="303"/>
      <c r="QQC174" s="304"/>
      <c r="QQD174" s="303"/>
      <c r="QQE174" s="304"/>
      <c r="QQF174" s="303"/>
      <c r="QQG174" s="304"/>
      <c r="QQH174" s="303"/>
      <c r="QQI174" s="304"/>
      <c r="QQJ174" s="303"/>
      <c r="QQK174" s="304"/>
      <c r="QQL174" s="303"/>
      <c r="QQM174" s="304"/>
      <c r="QQN174" s="303"/>
      <c r="QQO174" s="304"/>
      <c r="QQP174" s="303"/>
      <c r="QQQ174" s="304"/>
      <c r="QQR174" s="303"/>
      <c r="QQS174" s="304"/>
      <c r="QQT174" s="303"/>
      <c r="QQU174" s="304"/>
      <c r="QQV174" s="303"/>
      <c r="QQW174" s="304"/>
      <c r="QQX174" s="303"/>
      <c r="QQY174" s="304"/>
      <c r="QQZ174" s="303"/>
      <c r="QRA174" s="304"/>
      <c r="QRB174" s="303"/>
      <c r="QRC174" s="304"/>
      <c r="QRD174" s="303"/>
      <c r="QRE174" s="304"/>
      <c r="QRF174" s="303"/>
      <c r="QRG174" s="304"/>
      <c r="QRH174" s="303"/>
      <c r="QRI174" s="304"/>
      <c r="QRJ174" s="303"/>
      <c r="QRK174" s="304"/>
      <c r="QRL174" s="303"/>
      <c r="QRM174" s="304"/>
      <c r="QRN174" s="303"/>
      <c r="QRO174" s="304"/>
      <c r="QRP174" s="303"/>
      <c r="QRQ174" s="304"/>
      <c r="QRR174" s="303"/>
      <c r="QRS174" s="304"/>
      <c r="QRT174" s="303"/>
      <c r="QRU174" s="304"/>
      <c r="QRV174" s="303"/>
      <c r="QRW174" s="304"/>
      <c r="QRX174" s="303"/>
      <c r="QRY174" s="304"/>
      <c r="QRZ174" s="303"/>
      <c r="QSA174" s="304"/>
      <c r="QSB174" s="303"/>
      <c r="QSC174" s="304"/>
      <c r="QSD174" s="303"/>
      <c r="QSE174" s="304"/>
      <c r="QSF174" s="303"/>
      <c r="QSG174" s="304"/>
      <c r="QSH174" s="303"/>
      <c r="QSI174" s="304"/>
      <c r="QSJ174" s="303"/>
      <c r="QSK174" s="304"/>
      <c r="QSL174" s="303"/>
      <c r="QSM174" s="304"/>
      <c r="QSN174" s="303"/>
      <c r="QSO174" s="304"/>
      <c r="QSP174" s="303"/>
      <c r="QSQ174" s="304"/>
      <c r="QSR174" s="303"/>
      <c r="QSS174" s="304"/>
      <c r="QST174" s="303"/>
      <c r="QSU174" s="304"/>
      <c r="QSV174" s="303"/>
      <c r="QSW174" s="304"/>
      <c r="QSX174" s="303"/>
      <c r="QSY174" s="304"/>
      <c r="QSZ174" s="303"/>
      <c r="QTA174" s="304"/>
      <c r="QTB174" s="303"/>
      <c r="QTC174" s="304"/>
      <c r="QTD174" s="303"/>
      <c r="QTE174" s="304"/>
      <c r="QTF174" s="303"/>
      <c r="QTG174" s="304"/>
      <c r="QTH174" s="303"/>
      <c r="QTI174" s="304"/>
      <c r="QTJ174" s="303"/>
      <c r="QTK174" s="304"/>
      <c r="QTL174" s="303"/>
      <c r="QTM174" s="304"/>
      <c r="QTN174" s="303"/>
      <c r="QTO174" s="304"/>
      <c r="QTP174" s="303"/>
      <c r="QTQ174" s="304"/>
      <c r="QTR174" s="303"/>
      <c r="QTS174" s="304"/>
      <c r="QTT174" s="303"/>
      <c r="QTU174" s="304"/>
      <c r="QTV174" s="303"/>
      <c r="QTW174" s="304"/>
      <c r="QTX174" s="303"/>
      <c r="QTY174" s="304"/>
      <c r="QTZ174" s="303"/>
      <c r="QUA174" s="304"/>
      <c r="QUB174" s="303"/>
      <c r="QUC174" s="304"/>
      <c r="QUD174" s="303"/>
      <c r="QUE174" s="304"/>
      <c r="QUF174" s="303"/>
      <c r="QUG174" s="304"/>
      <c r="QUH174" s="303"/>
      <c r="QUI174" s="304"/>
      <c r="QUJ174" s="303"/>
      <c r="QUK174" s="304"/>
      <c r="QUL174" s="303"/>
      <c r="QUM174" s="304"/>
      <c r="QUN174" s="303"/>
      <c r="QUO174" s="304"/>
      <c r="QUP174" s="303"/>
      <c r="QUQ174" s="304"/>
      <c r="QUR174" s="303"/>
      <c r="QUS174" s="304"/>
      <c r="QUT174" s="303"/>
      <c r="QUU174" s="304"/>
      <c r="QUV174" s="303"/>
      <c r="QUW174" s="304"/>
      <c r="QUX174" s="303"/>
      <c r="QUY174" s="304"/>
      <c r="QUZ174" s="303"/>
      <c r="QVA174" s="304"/>
      <c r="QVB174" s="303"/>
      <c r="QVC174" s="304"/>
      <c r="QVD174" s="303"/>
      <c r="QVE174" s="304"/>
      <c r="QVF174" s="303"/>
      <c r="QVG174" s="304"/>
      <c r="QVH174" s="303"/>
      <c r="QVI174" s="304"/>
      <c r="QVJ174" s="303"/>
      <c r="QVK174" s="304"/>
      <c r="QVL174" s="303"/>
      <c r="QVM174" s="304"/>
      <c r="QVN174" s="303"/>
      <c r="QVO174" s="304"/>
      <c r="QVP174" s="303"/>
      <c r="QVQ174" s="304"/>
      <c r="QVR174" s="303"/>
      <c r="QVS174" s="304"/>
      <c r="QVT174" s="303"/>
      <c r="QVU174" s="304"/>
      <c r="QVV174" s="303"/>
      <c r="QVW174" s="304"/>
      <c r="QVX174" s="303"/>
      <c r="QVY174" s="304"/>
      <c r="QVZ174" s="303"/>
      <c r="QWA174" s="304"/>
      <c r="QWB174" s="303"/>
      <c r="QWC174" s="304"/>
      <c r="QWD174" s="303"/>
      <c r="QWE174" s="304"/>
      <c r="QWF174" s="303"/>
      <c r="QWG174" s="304"/>
      <c r="QWH174" s="303"/>
      <c r="QWI174" s="304"/>
      <c r="QWJ174" s="303"/>
      <c r="QWK174" s="304"/>
      <c r="QWL174" s="303"/>
      <c r="QWM174" s="304"/>
      <c r="QWN174" s="303"/>
      <c r="QWO174" s="304"/>
      <c r="QWP174" s="303"/>
      <c r="QWQ174" s="304"/>
      <c r="QWR174" s="303"/>
      <c r="QWS174" s="304"/>
      <c r="QWT174" s="303"/>
      <c r="QWU174" s="304"/>
      <c r="QWV174" s="303"/>
      <c r="QWW174" s="304"/>
      <c r="QWX174" s="303"/>
      <c r="QWY174" s="304"/>
      <c r="QWZ174" s="303"/>
      <c r="QXA174" s="304"/>
      <c r="QXB174" s="303"/>
      <c r="QXC174" s="304"/>
      <c r="QXD174" s="303"/>
      <c r="QXE174" s="304"/>
      <c r="QXF174" s="303"/>
      <c r="QXG174" s="304"/>
      <c r="QXH174" s="303"/>
      <c r="QXI174" s="304"/>
      <c r="QXJ174" s="303"/>
      <c r="QXK174" s="304"/>
      <c r="QXL174" s="303"/>
      <c r="QXM174" s="304"/>
      <c r="QXN174" s="303"/>
      <c r="QXO174" s="304"/>
      <c r="QXP174" s="303"/>
      <c r="QXQ174" s="304"/>
      <c r="QXR174" s="303"/>
      <c r="QXS174" s="304"/>
      <c r="QXT174" s="303"/>
      <c r="QXU174" s="304"/>
      <c r="QXV174" s="303"/>
      <c r="QXW174" s="304"/>
      <c r="QXX174" s="303"/>
      <c r="QXY174" s="304"/>
      <c r="QXZ174" s="303"/>
      <c r="QYA174" s="304"/>
      <c r="QYB174" s="303"/>
      <c r="QYC174" s="304"/>
      <c r="QYD174" s="303"/>
      <c r="QYE174" s="304"/>
      <c r="QYF174" s="303"/>
      <c r="QYG174" s="304"/>
      <c r="QYH174" s="303"/>
      <c r="QYI174" s="304"/>
      <c r="QYJ174" s="303"/>
      <c r="QYK174" s="304"/>
      <c r="QYL174" s="303"/>
      <c r="QYM174" s="304"/>
      <c r="QYN174" s="303"/>
      <c r="QYO174" s="304"/>
      <c r="QYP174" s="303"/>
      <c r="QYQ174" s="304"/>
      <c r="QYR174" s="303"/>
      <c r="QYS174" s="304"/>
      <c r="QYT174" s="303"/>
      <c r="QYU174" s="304"/>
      <c r="QYV174" s="303"/>
      <c r="QYW174" s="304"/>
      <c r="QYX174" s="303"/>
      <c r="QYY174" s="304"/>
      <c r="QYZ174" s="303"/>
      <c r="QZA174" s="304"/>
      <c r="QZB174" s="303"/>
      <c r="QZC174" s="304"/>
      <c r="QZD174" s="303"/>
      <c r="QZE174" s="304"/>
      <c r="QZF174" s="303"/>
      <c r="QZG174" s="304"/>
      <c r="QZH174" s="303"/>
      <c r="QZI174" s="304"/>
      <c r="QZJ174" s="303"/>
      <c r="QZK174" s="304"/>
      <c r="QZL174" s="303"/>
      <c r="QZM174" s="304"/>
      <c r="QZN174" s="303"/>
      <c r="QZO174" s="304"/>
      <c r="QZP174" s="303"/>
      <c r="QZQ174" s="304"/>
      <c r="QZR174" s="303"/>
      <c r="QZS174" s="304"/>
      <c r="QZT174" s="303"/>
      <c r="QZU174" s="304"/>
      <c r="QZV174" s="303"/>
      <c r="QZW174" s="304"/>
      <c r="QZX174" s="303"/>
      <c r="QZY174" s="304"/>
      <c r="QZZ174" s="303"/>
      <c r="RAA174" s="304"/>
      <c r="RAB174" s="303"/>
      <c r="RAC174" s="304"/>
      <c r="RAD174" s="303"/>
      <c r="RAE174" s="304"/>
      <c r="RAF174" s="303"/>
      <c r="RAG174" s="304"/>
      <c r="RAH174" s="303"/>
      <c r="RAI174" s="304"/>
      <c r="RAJ174" s="303"/>
      <c r="RAK174" s="304"/>
      <c r="RAL174" s="303"/>
      <c r="RAM174" s="304"/>
      <c r="RAN174" s="303"/>
      <c r="RAO174" s="304"/>
      <c r="RAP174" s="303"/>
      <c r="RAQ174" s="304"/>
      <c r="RAR174" s="303"/>
      <c r="RAS174" s="304"/>
      <c r="RAT174" s="303"/>
      <c r="RAU174" s="304"/>
      <c r="RAV174" s="303"/>
      <c r="RAW174" s="304"/>
      <c r="RAX174" s="303"/>
      <c r="RAY174" s="304"/>
      <c r="RAZ174" s="303"/>
      <c r="RBA174" s="304"/>
      <c r="RBB174" s="303"/>
      <c r="RBC174" s="304"/>
      <c r="RBD174" s="303"/>
      <c r="RBE174" s="304"/>
      <c r="RBF174" s="303"/>
      <c r="RBG174" s="304"/>
      <c r="RBH174" s="303"/>
      <c r="RBI174" s="304"/>
      <c r="RBJ174" s="303"/>
      <c r="RBK174" s="304"/>
      <c r="RBL174" s="303"/>
      <c r="RBM174" s="304"/>
      <c r="RBN174" s="303"/>
      <c r="RBO174" s="304"/>
      <c r="RBP174" s="303"/>
      <c r="RBQ174" s="304"/>
      <c r="RBR174" s="303"/>
      <c r="RBS174" s="304"/>
      <c r="RBT174" s="303"/>
      <c r="RBU174" s="304"/>
      <c r="RBV174" s="303"/>
      <c r="RBW174" s="304"/>
      <c r="RBX174" s="303"/>
      <c r="RBY174" s="304"/>
      <c r="RBZ174" s="303"/>
      <c r="RCA174" s="304"/>
      <c r="RCB174" s="303"/>
      <c r="RCC174" s="304"/>
      <c r="RCD174" s="303"/>
      <c r="RCE174" s="304"/>
      <c r="RCF174" s="303"/>
      <c r="RCG174" s="304"/>
      <c r="RCH174" s="303"/>
      <c r="RCI174" s="304"/>
      <c r="RCJ174" s="303"/>
      <c r="RCK174" s="304"/>
      <c r="RCL174" s="303"/>
      <c r="RCM174" s="304"/>
      <c r="RCN174" s="303"/>
      <c r="RCO174" s="304"/>
      <c r="RCP174" s="303"/>
      <c r="RCQ174" s="304"/>
      <c r="RCR174" s="303"/>
      <c r="RCS174" s="304"/>
      <c r="RCT174" s="303"/>
      <c r="RCU174" s="304"/>
      <c r="RCV174" s="303"/>
      <c r="RCW174" s="304"/>
      <c r="RCX174" s="303"/>
      <c r="RCY174" s="304"/>
      <c r="RCZ174" s="303"/>
      <c r="RDA174" s="304"/>
      <c r="RDB174" s="303"/>
      <c r="RDC174" s="304"/>
      <c r="RDD174" s="303"/>
      <c r="RDE174" s="304"/>
      <c r="RDF174" s="303"/>
      <c r="RDG174" s="304"/>
      <c r="RDH174" s="303"/>
      <c r="RDI174" s="304"/>
      <c r="RDJ174" s="303"/>
      <c r="RDK174" s="304"/>
      <c r="RDL174" s="303"/>
      <c r="RDM174" s="304"/>
      <c r="RDN174" s="303"/>
      <c r="RDO174" s="304"/>
      <c r="RDP174" s="303"/>
      <c r="RDQ174" s="304"/>
      <c r="RDR174" s="303"/>
      <c r="RDS174" s="304"/>
      <c r="RDT174" s="303"/>
      <c r="RDU174" s="304"/>
      <c r="RDV174" s="303"/>
      <c r="RDW174" s="304"/>
      <c r="RDX174" s="303"/>
      <c r="RDY174" s="304"/>
      <c r="RDZ174" s="303"/>
      <c r="REA174" s="304"/>
      <c r="REB174" s="303"/>
      <c r="REC174" s="304"/>
      <c r="RED174" s="303"/>
      <c r="REE174" s="304"/>
      <c r="REF174" s="303"/>
      <c r="REG174" s="304"/>
      <c r="REH174" s="303"/>
      <c r="REI174" s="304"/>
      <c r="REJ174" s="303"/>
      <c r="REK174" s="304"/>
      <c r="REL174" s="303"/>
      <c r="REM174" s="304"/>
      <c r="REN174" s="303"/>
      <c r="REO174" s="304"/>
      <c r="REP174" s="303"/>
      <c r="REQ174" s="304"/>
      <c r="RER174" s="303"/>
      <c r="RES174" s="304"/>
      <c r="RET174" s="303"/>
      <c r="REU174" s="304"/>
      <c r="REV174" s="303"/>
      <c r="REW174" s="304"/>
      <c r="REX174" s="303"/>
      <c r="REY174" s="304"/>
      <c r="REZ174" s="303"/>
      <c r="RFA174" s="304"/>
      <c r="RFB174" s="303"/>
      <c r="RFC174" s="304"/>
      <c r="RFD174" s="303"/>
      <c r="RFE174" s="304"/>
      <c r="RFF174" s="303"/>
      <c r="RFG174" s="304"/>
      <c r="RFH174" s="303"/>
      <c r="RFI174" s="304"/>
      <c r="RFJ174" s="303"/>
      <c r="RFK174" s="304"/>
      <c r="RFL174" s="303"/>
      <c r="RFM174" s="304"/>
      <c r="RFN174" s="303"/>
      <c r="RFO174" s="304"/>
      <c r="RFP174" s="303"/>
      <c r="RFQ174" s="304"/>
      <c r="RFR174" s="303"/>
      <c r="RFS174" s="304"/>
      <c r="RFT174" s="303"/>
      <c r="RFU174" s="304"/>
      <c r="RFV174" s="303"/>
      <c r="RFW174" s="304"/>
      <c r="RFX174" s="303"/>
      <c r="RFY174" s="304"/>
      <c r="RFZ174" s="303"/>
      <c r="RGA174" s="304"/>
      <c r="RGB174" s="303"/>
      <c r="RGC174" s="304"/>
      <c r="RGD174" s="303"/>
      <c r="RGE174" s="304"/>
      <c r="RGF174" s="303"/>
      <c r="RGG174" s="304"/>
      <c r="RGH174" s="303"/>
      <c r="RGI174" s="304"/>
      <c r="RGJ174" s="303"/>
      <c r="RGK174" s="304"/>
      <c r="RGL174" s="303"/>
      <c r="RGM174" s="304"/>
      <c r="RGN174" s="303"/>
      <c r="RGO174" s="304"/>
      <c r="RGP174" s="303"/>
      <c r="RGQ174" s="304"/>
      <c r="RGR174" s="303"/>
      <c r="RGS174" s="304"/>
      <c r="RGT174" s="303"/>
      <c r="RGU174" s="304"/>
      <c r="RGV174" s="303"/>
      <c r="RGW174" s="304"/>
      <c r="RGX174" s="303"/>
      <c r="RGY174" s="304"/>
      <c r="RGZ174" s="303"/>
      <c r="RHA174" s="304"/>
      <c r="RHB174" s="303"/>
      <c r="RHC174" s="304"/>
      <c r="RHD174" s="303"/>
      <c r="RHE174" s="304"/>
      <c r="RHF174" s="303"/>
      <c r="RHG174" s="304"/>
      <c r="RHH174" s="303"/>
      <c r="RHI174" s="304"/>
      <c r="RHJ174" s="303"/>
      <c r="RHK174" s="304"/>
      <c r="RHL174" s="303"/>
      <c r="RHM174" s="304"/>
      <c r="RHN174" s="303"/>
      <c r="RHO174" s="304"/>
      <c r="RHP174" s="303"/>
      <c r="RHQ174" s="304"/>
      <c r="RHR174" s="303"/>
      <c r="RHS174" s="304"/>
      <c r="RHT174" s="303"/>
      <c r="RHU174" s="304"/>
      <c r="RHV174" s="303"/>
      <c r="RHW174" s="304"/>
      <c r="RHX174" s="303"/>
      <c r="RHY174" s="304"/>
      <c r="RHZ174" s="303"/>
      <c r="RIA174" s="304"/>
      <c r="RIB174" s="303"/>
      <c r="RIC174" s="304"/>
      <c r="RID174" s="303"/>
      <c r="RIE174" s="304"/>
      <c r="RIF174" s="303"/>
      <c r="RIG174" s="304"/>
      <c r="RIH174" s="303"/>
      <c r="RII174" s="304"/>
      <c r="RIJ174" s="303"/>
      <c r="RIK174" s="304"/>
      <c r="RIL174" s="303"/>
      <c r="RIM174" s="304"/>
      <c r="RIN174" s="303"/>
      <c r="RIO174" s="304"/>
      <c r="RIP174" s="303"/>
      <c r="RIQ174" s="304"/>
      <c r="RIR174" s="303"/>
      <c r="RIS174" s="304"/>
      <c r="RIT174" s="303"/>
      <c r="RIU174" s="304"/>
      <c r="RIV174" s="303"/>
      <c r="RIW174" s="304"/>
      <c r="RIX174" s="303"/>
      <c r="RIY174" s="304"/>
      <c r="RIZ174" s="303"/>
      <c r="RJA174" s="304"/>
      <c r="RJB174" s="303"/>
      <c r="RJC174" s="304"/>
      <c r="RJD174" s="303"/>
      <c r="RJE174" s="304"/>
      <c r="RJF174" s="303"/>
      <c r="RJG174" s="304"/>
      <c r="RJH174" s="303"/>
      <c r="RJI174" s="304"/>
      <c r="RJJ174" s="303"/>
      <c r="RJK174" s="304"/>
      <c r="RJL174" s="303"/>
      <c r="RJM174" s="304"/>
      <c r="RJN174" s="303"/>
      <c r="RJO174" s="304"/>
      <c r="RJP174" s="303"/>
      <c r="RJQ174" s="304"/>
      <c r="RJR174" s="303"/>
      <c r="RJS174" s="304"/>
      <c r="RJT174" s="303"/>
      <c r="RJU174" s="304"/>
      <c r="RJV174" s="303"/>
      <c r="RJW174" s="304"/>
      <c r="RJX174" s="303"/>
      <c r="RJY174" s="304"/>
      <c r="RJZ174" s="303"/>
      <c r="RKA174" s="304"/>
      <c r="RKB174" s="303"/>
      <c r="RKC174" s="304"/>
      <c r="RKD174" s="303"/>
      <c r="RKE174" s="304"/>
      <c r="RKF174" s="303"/>
      <c r="RKG174" s="304"/>
      <c r="RKH174" s="303"/>
      <c r="RKI174" s="304"/>
      <c r="RKJ174" s="303"/>
      <c r="RKK174" s="304"/>
      <c r="RKL174" s="303"/>
      <c r="RKM174" s="304"/>
      <c r="RKN174" s="303"/>
      <c r="RKO174" s="304"/>
      <c r="RKP174" s="303"/>
      <c r="RKQ174" s="304"/>
      <c r="RKR174" s="303"/>
      <c r="RKS174" s="304"/>
      <c r="RKT174" s="303"/>
      <c r="RKU174" s="304"/>
      <c r="RKV174" s="303"/>
      <c r="RKW174" s="304"/>
      <c r="RKX174" s="303"/>
      <c r="RKY174" s="304"/>
      <c r="RKZ174" s="303"/>
      <c r="RLA174" s="304"/>
      <c r="RLB174" s="303"/>
      <c r="RLC174" s="304"/>
      <c r="RLD174" s="303"/>
      <c r="RLE174" s="304"/>
      <c r="RLF174" s="303"/>
      <c r="RLG174" s="304"/>
      <c r="RLH174" s="303"/>
      <c r="RLI174" s="304"/>
      <c r="RLJ174" s="303"/>
      <c r="RLK174" s="304"/>
      <c r="RLL174" s="303"/>
      <c r="RLM174" s="304"/>
      <c r="RLN174" s="303"/>
      <c r="RLO174" s="304"/>
      <c r="RLP174" s="303"/>
      <c r="RLQ174" s="304"/>
      <c r="RLR174" s="303"/>
      <c r="RLS174" s="304"/>
      <c r="RLT174" s="303"/>
      <c r="RLU174" s="304"/>
      <c r="RLV174" s="303"/>
      <c r="RLW174" s="304"/>
      <c r="RLX174" s="303"/>
      <c r="RLY174" s="304"/>
      <c r="RLZ174" s="303"/>
      <c r="RMA174" s="304"/>
      <c r="RMB174" s="303"/>
      <c r="RMC174" s="304"/>
      <c r="RMD174" s="303"/>
      <c r="RME174" s="304"/>
      <c r="RMF174" s="303"/>
      <c r="RMG174" s="304"/>
      <c r="RMH174" s="303"/>
      <c r="RMI174" s="304"/>
      <c r="RMJ174" s="303"/>
      <c r="RMK174" s="304"/>
      <c r="RML174" s="303"/>
      <c r="RMM174" s="304"/>
      <c r="RMN174" s="303"/>
      <c r="RMO174" s="304"/>
      <c r="RMP174" s="303"/>
      <c r="RMQ174" s="304"/>
      <c r="RMR174" s="303"/>
      <c r="RMS174" s="304"/>
      <c r="RMT174" s="303"/>
      <c r="RMU174" s="304"/>
      <c r="RMV174" s="303"/>
      <c r="RMW174" s="304"/>
      <c r="RMX174" s="303"/>
      <c r="RMY174" s="304"/>
      <c r="RMZ174" s="303"/>
      <c r="RNA174" s="304"/>
      <c r="RNB174" s="303"/>
      <c r="RNC174" s="304"/>
      <c r="RND174" s="303"/>
      <c r="RNE174" s="304"/>
      <c r="RNF174" s="303"/>
      <c r="RNG174" s="304"/>
      <c r="RNH174" s="303"/>
      <c r="RNI174" s="304"/>
      <c r="RNJ174" s="303"/>
      <c r="RNK174" s="304"/>
      <c r="RNL174" s="303"/>
      <c r="RNM174" s="304"/>
      <c r="RNN174" s="303"/>
      <c r="RNO174" s="304"/>
      <c r="RNP174" s="303"/>
      <c r="RNQ174" s="304"/>
      <c r="RNR174" s="303"/>
      <c r="RNS174" s="304"/>
      <c r="RNT174" s="303"/>
      <c r="RNU174" s="304"/>
      <c r="RNV174" s="303"/>
      <c r="RNW174" s="304"/>
      <c r="RNX174" s="303"/>
      <c r="RNY174" s="304"/>
      <c r="RNZ174" s="303"/>
      <c r="ROA174" s="304"/>
      <c r="ROB174" s="303"/>
      <c r="ROC174" s="304"/>
      <c r="ROD174" s="303"/>
      <c r="ROE174" s="304"/>
      <c r="ROF174" s="303"/>
      <c r="ROG174" s="304"/>
      <c r="ROH174" s="303"/>
      <c r="ROI174" s="304"/>
      <c r="ROJ174" s="303"/>
      <c r="ROK174" s="304"/>
      <c r="ROL174" s="303"/>
      <c r="ROM174" s="304"/>
      <c r="RON174" s="303"/>
      <c r="ROO174" s="304"/>
      <c r="ROP174" s="303"/>
      <c r="ROQ174" s="304"/>
      <c r="ROR174" s="303"/>
      <c r="ROS174" s="304"/>
      <c r="ROT174" s="303"/>
      <c r="ROU174" s="304"/>
      <c r="ROV174" s="303"/>
      <c r="ROW174" s="304"/>
      <c r="ROX174" s="303"/>
      <c r="ROY174" s="304"/>
      <c r="ROZ174" s="303"/>
      <c r="RPA174" s="304"/>
      <c r="RPB174" s="303"/>
      <c r="RPC174" s="304"/>
      <c r="RPD174" s="303"/>
      <c r="RPE174" s="304"/>
      <c r="RPF174" s="303"/>
      <c r="RPG174" s="304"/>
      <c r="RPH174" s="303"/>
      <c r="RPI174" s="304"/>
      <c r="RPJ174" s="303"/>
      <c r="RPK174" s="304"/>
      <c r="RPL174" s="303"/>
      <c r="RPM174" s="304"/>
      <c r="RPN174" s="303"/>
      <c r="RPO174" s="304"/>
      <c r="RPP174" s="303"/>
      <c r="RPQ174" s="304"/>
      <c r="RPR174" s="303"/>
      <c r="RPS174" s="304"/>
      <c r="RPT174" s="303"/>
      <c r="RPU174" s="304"/>
      <c r="RPV174" s="303"/>
      <c r="RPW174" s="304"/>
      <c r="RPX174" s="303"/>
      <c r="RPY174" s="304"/>
      <c r="RPZ174" s="303"/>
      <c r="RQA174" s="304"/>
      <c r="RQB174" s="303"/>
      <c r="RQC174" s="304"/>
      <c r="RQD174" s="303"/>
      <c r="RQE174" s="304"/>
      <c r="RQF174" s="303"/>
      <c r="RQG174" s="304"/>
      <c r="RQH174" s="303"/>
      <c r="RQI174" s="304"/>
      <c r="RQJ174" s="303"/>
      <c r="RQK174" s="304"/>
      <c r="RQL174" s="303"/>
      <c r="RQM174" s="304"/>
      <c r="RQN174" s="303"/>
      <c r="RQO174" s="304"/>
      <c r="RQP174" s="303"/>
      <c r="RQQ174" s="304"/>
      <c r="RQR174" s="303"/>
      <c r="RQS174" s="304"/>
      <c r="RQT174" s="303"/>
      <c r="RQU174" s="304"/>
      <c r="RQV174" s="303"/>
      <c r="RQW174" s="304"/>
      <c r="RQX174" s="303"/>
      <c r="RQY174" s="304"/>
      <c r="RQZ174" s="303"/>
      <c r="RRA174" s="304"/>
      <c r="RRB174" s="303"/>
      <c r="RRC174" s="304"/>
      <c r="RRD174" s="303"/>
      <c r="RRE174" s="304"/>
      <c r="RRF174" s="303"/>
      <c r="RRG174" s="304"/>
      <c r="RRH174" s="303"/>
      <c r="RRI174" s="304"/>
      <c r="RRJ174" s="303"/>
      <c r="RRK174" s="304"/>
      <c r="RRL174" s="303"/>
      <c r="RRM174" s="304"/>
      <c r="RRN174" s="303"/>
      <c r="RRO174" s="304"/>
      <c r="RRP174" s="303"/>
      <c r="RRQ174" s="304"/>
      <c r="RRR174" s="303"/>
      <c r="RRS174" s="304"/>
      <c r="RRT174" s="303"/>
      <c r="RRU174" s="304"/>
      <c r="RRV174" s="303"/>
      <c r="RRW174" s="304"/>
      <c r="RRX174" s="303"/>
      <c r="RRY174" s="304"/>
      <c r="RRZ174" s="303"/>
      <c r="RSA174" s="304"/>
      <c r="RSB174" s="303"/>
      <c r="RSC174" s="304"/>
      <c r="RSD174" s="303"/>
      <c r="RSE174" s="304"/>
      <c r="RSF174" s="303"/>
      <c r="RSG174" s="304"/>
      <c r="RSH174" s="303"/>
      <c r="RSI174" s="304"/>
      <c r="RSJ174" s="303"/>
      <c r="RSK174" s="304"/>
      <c r="RSL174" s="303"/>
      <c r="RSM174" s="304"/>
      <c r="RSN174" s="303"/>
      <c r="RSO174" s="304"/>
      <c r="RSP174" s="303"/>
      <c r="RSQ174" s="304"/>
      <c r="RSR174" s="303"/>
      <c r="RSS174" s="304"/>
      <c r="RST174" s="303"/>
      <c r="RSU174" s="304"/>
      <c r="RSV174" s="303"/>
      <c r="RSW174" s="304"/>
      <c r="RSX174" s="303"/>
      <c r="RSY174" s="304"/>
      <c r="RSZ174" s="303"/>
      <c r="RTA174" s="304"/>
      <c r="RTB174" s="303"/>
      <c r="RTC174" s="304"/>
      <c r="RTD174" s="303"/>
      <c r="RTE174" s="304"/>
      <c r="RTF174" s="303"/>
      <c r="RTG174" s="304"/>
      <c r="RTH174" s="303"/>
      <c r="RTI174" s="304"/>
      <c r="RTJ174" s="303"/>
      <c r="RTK174" s="304"/>
      <c r="RTL174" s="303"/>
      <c r="RTM174" s="304"/>
      <c r="RTN174" s="303"/>
      <c r="RTO174" s="304"/>
      <c r="RTP174" s="303"/>
      <c r="RTQ174" s="304"/>
      <c r="RTR174" s="303"/>
      <c r="RTS174" s="304"/>
      <c r="RTT174" s="303"/>
      <c r="RTU174" s="304"/>
      <c r="RTV174" s="303"/>
      <c r="RTW174" s="304"/>
      <c r="RTX174" s="303"/>
      <c r="RTY174" s="304"/>
      <c r="RTZ174" s="303"/>
      <c r="RUA174" s="304"/>
      <c r="RUB174" s="303"/>
      <c r="RUC174" s="304"/>
      <c r="RUD174" s="303"/>
      <c r="RUE174" s="304"/>
      <c r="RUF174" s="303"/>
      <c r="RUG174" s="304"/>
      <c r="RUH174" s="303"/>
      <c r="RUI174" s="304"/>
      <c r="RUJ174" s="303"/>
      <c r="RUK174" s="304"/>
      <c r="RUL174" s="303"/>
      <c r="RUM174" s="304"/>
      <c r="RUN174" s="303"/>
      <c r="RUO174" s="304"/>
      <c r="RUP174" s="303"/>
      <c r="RUQ174" s="304"/>
      <c r="RUR174" s="303"/>
      <c r="RUS174" s="304"/>
      <c r="RUT174" s="303"/>
      <c r="RUU174" s="304"/>
      <c r="RUV174" s="303"/>
      <c r="RUW174" s="304"/>
      <c r="RUX174" s="303"/>
      <c r="RUY174" s="304"/>
      <c r="RUZ174" s="303"/>
      <c r="RVA174" s="304"/>
      <c r="RVB174" s="303"/>
      <c r="RVC174" s="304"/>
      <c r="RVD174" s="303"/>
      <c r="RVE174" s="304"/>
      <c r="RVF174" s="303"/>
      <c r="RVG174" s="304"/>
      <c r="RVH174" s="303"/>
      <c r="RVI174" s="304"/>
      <c r="RVJ174" s="303"/>
      <c r="RVK174" s="304"/>
      <c r="RVL174" s="303"/>
      <c r="RVM174" s="304"/>
      <c r="RVN174" s="303"/>
      <c r="RVO174" s="304"/>
      <c r="RVP174" s="303"/>
      <c r="RVQ174" s="304"/>
      <c r="RVR174" s="303"/>
      <c r="RVS174" s="304"/>
      <c r="RVT174" s="303"/>
      <c r="RVU174" s="304"/>
      <c r="RVV174" s="303"/>
      <c r="RVW174" s="304"/>
      <c r="RVX174" s="303"/>
      <c r="RVY174" s="304"/>
      <c r="RVZ174" s="303"/>
      <c r="RWA174" s="304"/>
      <c r="RWB174" s="303"/>
      <c r="RWC174" s="304"/>
      <c r="RWD174" s="303"/>
      <c r="RWE174" s="304"/>
      <c r="RWF174" s="303"/>
      <c r="RWG174" s="304"/>
      <c r="RWH174" s="303"/>
      <c r="RWI174" s="304"/>
      <c r="RWJ174" s="303"/>
      <c r="RWK174" s="304"/>
      <c r="RWL174" s="303"/>
      <c r="RWM174" s="304"/>
      <c r="RWN174" s="303"/>
      <c r="RWO174" s="304"/>
      <c r="RWP174" s="303"/>
      <c r="RWQ174" s="304"/>
      <c r="RWR174" s="303"/>
      <c r="RWS174" s="304"/>
      <c r="RWT174" s="303"/>
      <c r="RWU174" s="304"/>
      <c r="RWV174" s="303"/>
      <c r="RWW174" s="304"/>
      <c r="RWX174" s="303"/>
      <c r="RWY174" s="304"/>
      <c r="RWZ174" s="303"/>
      <c r="RXA174" s="304"/>
      <c r="RXB174" s="303"/>
      <c r="RXC174" s="304"/>
      <c r="RXD174" s="303"/>
      <c r="RXE174" s="304"/>
      <c r="RXF174" s="303"/>
      <c r="RXG174" s="304"/>
      <c r="RXH174" s="303"/>
      <c r="RXI174" s="304"/>
      <c r="RXJ174" s="303"/>
      <c r="RXK174" s="304"/>
      <c r="RXL174" s="303"/>
      <c r="RXM174" s="304"/>
      <c r="RXN174" s="303"/>
      <c r="RXO174" s="304"/>
      <c r="RXP174" s="303"/>
      <c r="RXQ174" s="304"/>
      <c r="RXR174" s="303"/>
      <c r="RXS174" s="304"/>
      <c r="RXT174" s="303"/>
      <c r="RXU174" s="304"/>
      <c r="RXV174" s="303"/>
      <c r="RXW174" s="304"/>
      <c r="RXX174" s="303"/>
      <c r="RXY174" s="304"/>
      <c r="RXZ174" s="303"/>
      <c r="RYA174" s="304"/>
      <c r="RYB174" s="303"/>
      <c r="RYC174" s="304"/>
      <c r="RYD174" s="303"/>
      <c r="RYE174" s="304"/>
      <c r="RYF174" s="303"/>
      <c r="RYG174" s="304"/>
      <c r="RYH174" s="303"/>
      <c r="RYI174" s="304"/>
      <c r="RYJ174" s="303"/>
      <c r="RYK174" s="304"/>
      <c r="RYL174" s="303"/>
      <c r="RYM174" s="304"/>
      <c r="RYN174" s="303"/>
      <c r="RYO174" s="304"/>
      <c r="RYP174" s="303"/>
      <c r="RYQ174" s="304"/>
      <c r="RYR174" s="303"/>
      <c r="RYS174" s="304"/>
      <c r="RYT174" s="303"/>
      <c r="RYU174" s="304"/>
      <c r="RYV174" s="303"/>
      <c r="RYW174" s="304"/>
      <c r="RYX174" s="303"/>
      <c r="RYY174" s="304"/>
      <c r="RYZ174" s="303"/>
      <c r="RZA174" s="304"/>
      <c r="RZB174" s="303"/>
      <c r="RZC174" s="304"/>
      <c r="RZD174" s="303"/>
      <c r="RZE174" s="304"/>
      <c r="RZF174" s="303"/>
      <c r="RZG174" s="304"/>
      <c r="RZH174" s="303"/>
      <c r="RZI174" s="304"/>
      <c r="RZJ174" s="303"/>
      <c r="RZK174" s="304"/>
      <c r="RZL174" s="303"/>
      <c r="RZM174" s="304"/>
      <c r="RZN174" s="303"/>
      <c r="RZO174" s="304"/>
      <c r="RZP174" s="303"/>
      <c r="RZQ174" s="304"/>
      <c r="RZR174" s="303"/>
      <c r="RZS174" s="304"/>
      <c r="RZT174" s="303"/>
      <c r="RZU174" s="304"/>
      <c r="RZV174" s="303"/>
      <c r="RZW174" s="304"/>
      <c r="RZX174" s="303"/>
      <c r="RZY174" s="304"/>
      <c r="RZZ174" s="303"/>
      <c r="SAA174" s="304"/>
      <c r="SAB174" s="303"/>
      <c r="SAC174" s="304"/>
      <c r="SAD174" s="303"/>
      <c r="SAE174" s="304"/>
      <c r="SAF174" s="303"/>
      <c r="SAG174" s="304"/>
      <c r="SAH174" s="303"/>
      <c r="SAI174" s="304"/>
      <c r="SAJ174" s="303"/>
      <c r="SAK174" s="304"/>
      <c r="SAL174" s="303"/>
      <c r="SAM174" s="304"/>
      <c r="SAN174" s="303"/>
      <c r="SAO174" s="304"/>
      <c r="SAP174" s="303"/>
      <c r="SAQ174" s="304"/>
      <c r="SAR174" s="303"/>
      <c r="SAS174" s="304"/>
      <c r="SAT174" s="303"/>
      <c r="SAU174" s="304"/>
      <c r="SAV174" s="303"/>
      <c r="SAW174" s="304"/>
      <c r="SAX174" s="303"/>
      <c r="SAY174" s="304"/>
      <c r="SAZ174" s="303"/>
      <c r="SBA174" s="304"/>
      <c r="SBB174" s="303"/>
      <c r="SBC174" s="304"/>
      <c r="SBD174" s="303"/>
      <c r="SBE174" s="304"/>
      <c r="SBF174" s="303"/>
      <c r="SBG174" s="304"/>
      <c r="SBH174" s="303"/>
      <c r="SBI174" s="304"/>
      <c r="SBJ174" s="303"/>
      <c r="SBK174" s="304"/>
      <c r="SBL174" s="303"/>
      <c r="SBM174" s="304"/>
      <c r="SBN174" s="303"/>
      <c r="SBO174" s="304"/>
      <c r="SBP174" s="303"/>
      <c r="SBQ174" s="304"/>
      <c r="SBR174" s="303"/>
      <c r="SBS174" s="304"/>
      <c r="SBT174" s="303"/>
      <c r="SBU174" s="304"/>
      <c r="SBV174" s="303"/>
      <c r="SBW174" s="304"/>
      <c r="SBX174" s="303"/>
      <c r="SBY174" s="304"/>
      <c r="SBZ174" s="303"/>
      <c r="SCA174" s="304"/>
      <c r="SCB174" s="303"/>
      <c r="SCC174" s="304"/>
      <c r="SCD174" s="303"/>
      <c r="SCE174" s="304"/>
      <c r="SCF174" s="303"/>
      <c r="SCG174" s="304"/>
      <c r="SCH174" s="303"/>
      <c r="SCI174" s="304"/>
      <c r="SCJ174" s="303"/>
      <c r="SCK174" s="304"/>
      <c r="SCL174" s="303"/>
      <c r="SCM174" s="304"/>
      <c r="SCN174" s="303"/>
      <c r="SCO174" s="304"/>
      <c r="SCP174" s="303"/>
      <c r="SCQ174" s="304"/>
      <c r="SCR174" s="303"/>
      <c r="SCS174" s="304"/>
      <c r="SCT174" s="303"/>
      <c r="SCU174" s="304"/>
      <c r="SCV174" s="303"/>
      <c r="SCW174" s="304"/>
      <c r="SCX174" s="303"/>
      <c r="SCY174" s="304"/>
      <c r="SCZ174" s="303"/>
      <c r="SDA174" s="304"/>
      <c r="SDB174" s="303"/>
      <c r="SDC174" s="304"/>
      <c r="SDD174" s="303"/>
      <c r="SDE174" s="304"/>
      <c r="SDF174" s="303"/>
      <c r="SDG174" s="304"/>
      <c r="SDH174" s="303"/>
      <c r="SDI174" s="304"/>
      <c r="SDJ174" s="303"/>
      <c r="SDK174" s="304"/>
      <c r="SDL174" s="303"/>
      <c r="SDM174" s="304"/>
      <c r="SDN174" s="303"/>
      <c r="SDO174" s="304"/>
      <c r="SDP174" s="303"/>
      <c r="SDQ174" s="304"/>
      <c r="SDR174" s="303"/>
      <c r="SDS174" s="304"/>
      <c r="SDT174" s="303"/>
      <c r="SDU174" s="304"/>
      <c r="SDV174" s="303"/>
      <c r="SDW174" s="304"/>
      <c r="SDX174" s="303"/>
      <c r="SDY174" s="304"/>
      <c r="SDZ174" s="303"/>
      <c r="SEA174" s="304"/>
      <c r="SEB174" s="303"/>
      <c r="SEC174" s="304"/>
      <c r="SED174" s="303"/>
      <c r="SEE174" s="304"/>
      <c r="SEF174" s="303"/>
      <c r="SEG174" s="304"/>
      <c r="SEH174" s="303"/>
      <c r="SEI174" s="304"/>
      <c r="SEJ174" s="303"/>
      <c r="SEK174" s="304"/>
      <c r="SEL174" s="303"/>
      <c r="SEM174" s="304"/>
      <c r="SEN174" s="303"/>
      <c r="SEO174" s="304"/>
      <c r="SEP174" s="303"/>
      <c r="SEQ174" s="304"/>
      <c r="SER174" s="303"/>
      <c r="SES174" s="304"/>
      <c r="SET174" s="303"/>
      <c r="SEU174" s="304"/>
      <c r="SEV174" s="303"/>
      <c r="SEW174" s="304"/>
      <c r="SEX174" s="303"/>
      <c r="SEY174" s="304"/>
      <c r="SEZ174" s="303"/>
      <c r="SFA174" s="304"/>
      <c r="SFB174" s="303"/>
      <c r="SFC174" s="304"/>
      <c r="SFD174" s="303"/>
      <c r="SFE174" s="304"/>
      <c r="SFF174" s="303"/>
      <c r="SFG174" s="304"/>
      <c r="SFH174" s="303"/>
      <c r="SFI174" s="304"/>
      <c r="SFJ174" s="303"/>
      <c r="SFK174" s="304"/>
      <c r="SFL174" s="303"/>
      <c r="SFM174" s="304"/>
      <c r="SFN174" s="303"/>
      <c r="SFO174" s="304"/>
      <c r="SFP174" s="303"/>
      <c r="SFQ174" s="304"/>
      <c r="SFR174" s="303"/>
      <c r="SFS174" s="304"/>
      <c r="SFT174" s="303"/>
      <c r="SFU174" s="304"/>
      <c r="SFV174" s="303"/>
      <c r="SFW174" s="304"/>
      <c r="SFX174" s="303"/>
      <c r="SFY174" s="304"/>
      <c r="SFZ174" s="303"/>
      <c r="SGA174" s="304"/>
      <c r="SGB174" s="303"/>
      <c r="SGC174" s="304"/>
      <c r="SGD174" s="303"/>
      <c r="SGE174" s="304"/>
      <c r="SGF174" s="303"/>
      <c r="SGG174" s="304"/>
      <c r="SGH174" s="303"/>
      <c r="SGI174" s="304"/>
      <c r="SGJ174" s="303"/>
      <c r="SGK174" s="304"/>
      <c r="SGL174" s="303"/>
      <c r="SGM174" s="304"/>
      <c r="SGN174" s="303"/>
      <c r="SGO174" s="304"/>
      <c r="SGP174" s="303"/>
      <c r="SGQ174" s="304"/>
      <c r="SGR174" s="303"/>
      <c r="SGS174" s="304"/>
      <c r="SGT174" s="303"/>
      <c r="SGU174" s="304"/>
      <c r="SGV174" s="303"/>
      <c r="SGW174" s="304"/>
      <c r="SGX174" s="303"/>
      <c r="SGY174" s="304"/>
      <c r="SGZ174" s="303"/>
      <c r="SHA174" s="304"/>
      <c r="SHB174" s="303"/>
      <c r="SHC174" s="304"/>
      <c r="SHD174" s="303"/>
      <c r="SHE174" s="304"/>
      <c r="SHF174" s="303"/>
      <c r="SHG174" s="304"/>
      <c r="SHH174" s="303"/>
      <c r="SHI174" s="304"/>
      <c r="SHJ174" s="303"/>
      <c r="SHK174" s="304"/>
      <c r="SHL174" s="303"/>
      <c r="SHM174" s="304"/>
      <c r="SHN174" s="303"/>
      <c r="SHO174" s="304"/>
      <c r="SHP174" s="303"/>
      <c r="SHQ174" s="304"/>
      <c r="SHR174" s="303"/>
      <c r="SHS174" s="304"/>
      <c r="SHT174" s="303"/>
      <c r="SHU174" s="304"/>
      <c r="SHV174" s="303"/>
      <c r="SHW174" s="304"/>
      <c r="SHX174" s="303"/>
      <c r="SHY174" s="304"/>
      <c r="SHZ174" s="303"/>
      <c r="SIA174" s="304"/>
      <c r="SIB174" s="303"/>
      <c r="SIC174" s="304"/>
      <c r="SID174" s="303"/>
      <c r="SIE174" s="304"/>
      <c r="SIF174" s="303"/>
      <c r="SIG174" s="304"/>
      <c r="SIH174" s="303"/>
      <c r="SII174" s="304"/>
      <c r="SIJ174" s="303"/>
      <c r="SIK174" s="304"/>
      <c r="SIL174" s="303"/>
      <c r="SIM174" s="304"/>
      <c r="SIN174" s="303"/>
      <c r="SIO174" s="304"/>
      <c r="SIP174" s="303"/>
      <c r="SIQ174" s="304"/>
      <c r="SIR174" s="303"/>
      <c r="SIS174" s="304"/>
      <c r="SIT174" s="303"/>
      <c r="SIU174" s="304"/>
      <c r="SIV174" s="303"/>
      <c r="SIW174" s="304"/>
      <c r="SIX174" s="303"/>
      <c r="SIY174" s="304"/>
      <c r="SIZ174" s="303"/>
      <c r="SJA174" s="304"/>
      <c r="SJB174" s="303"/>
      <c r="SJC174" s="304"/>
      <c r="SJD174" s="303"/>
      <c r="SJE174" s="304"/>
      <c r="SJF174" s="303"/>
      <c r="SJG174" s="304"/>
      <c r="SJH174" s="303"/>
      <c r="SJI174" s="304"/>
      <c r="SJJ174" s="303"/>
      <c r="SJK174" s="304"/>
      <c r="SJL174" s="303"/>
      <c r="SJM174" s="304"/>
      <c r="SJN174" s="303"/>
      <c r="SJO174" s="304"/>
      <c r="SJP174" s="303"/>
      <c r="SJQ174" s="304"/>
      <c r="SJR174" s="303"/>
      <c r="SJS174" s="304"/>
      <c r="SJT174" s="303"/>
      <c r="SJU174" s="304"/>
      <c r="SJV174" s="303"/>
      <c r="SJW174" s="304"/>
      <c r="SJX174" s="303"/>
      <c r="SJY174" s="304"/>
      <c r="SJZ174" s="303"/>
      <c r="SKA174" s="304"/>
      <c r="SKB174" s="303"/>
      <c r="SKC174" s="304"/>
      <c r="SKD174" s="303"/>
      <c r="SKE174" s="304"/>
      <c r="SKF174" s="303"/>
      <c r="SKG174" s="304"/>
      <c r="SKH174" s="303"/>
      <c r="SKI174" s="304"/>
      <c r="SKJ174" s="303"/>
      <c r="SKK174" s="304"/>
      <c r="SKL174" s="303"/>
      <c r="SKM174" s="304"/>
      <c r="SKN174" s="303"/>
      <c r="SKO174" s="304"/>
      <c r="SKP174" s="303"/>
      <c r="SKQ174" s="304"/>
      <c r="SKR174" s="303"/>
      <c r="SKS174" s="304"/>
      <c r="SKT174" s="303"/>
      <c r="SKU174" s="304"/>
      <c r="SKV174" s="303"/>
      <c r="SKW174" s="304"/>
      <c r="SKX174" s="303"/>
      <c r="SKY174" s="304"/>
      <c r="SKZ174" s="303"/>
      <c r="SLA174" s="304"/>
      <c r="SLB174" s="303"/>
      <c r="SLC174" s="304"/>
      <c r="SLD174" s="303"/>
      <c r="SLE174" s="304"/>
      <c r="SLF174" s="303"/>
      <c r="SLG174" s="304"/>
      <c r="SLH174" s="303"/>
      <c r="SLI174" s="304"/>
      <c r="SLJ174" s="303"/>
      <c r="SLK174" s="304"/>
      <c r="SLL174" s="303"/>
      <c r="SLM174" s="304"/>
      <c r="SLN174" s="303"/>
      <c r="SLO174" s="304"/>
      <c r="SLP174" s="303"/>
      <c r="SLQ174" s="304"/>
      <c r="SLR174" s="303"/>
      <c r="SLS174" s="304"/>
      <c r="SLT174" s="303"/>
      <c r="SLU174" s="304"/>
      <c r="SLV174" s="303"/>
      <c r="SLW174" s="304"/>
      <c r="SLX174" s="303"/>
      <c r="SLY174" s="304"/>
      <c r="SLZ174" s="303"/>
      <c r="SMA174" s="304"/>
      <c r="SMB174" s="303"/>
      <c r="SMC174" s="304"/>
      <c r="SMD174" s="303"/>
      <c r="SME174" s="304"/>
      <c r="SMF174" s="303"/>
      <c r="SMG174" s="304"/>
      <c r="SMH174" s="303"/>
      <c r="SMI174" s="304"/>
      <c r="SMJ174" s="303"/>
      <c r="SMK174" s="304"/>
      <c r="SML174" s="303"/>
      <c r="SMM174" s="304"/>
      <c r="SMN174" s="303"/>
      <c r="SMO174" s="304"/>
      <c r="SMP174" s="303"/>
      <c r="SMQ174" s="304"/>
      <c r="SMR174" s="303"/>
      <c r="SMS174" s="304"/>
      <c r="SMT174" s="303"/>
      <c r="SMU174" s="304"/>
      <c r="SMV174" s="303"/>
      <c r="SMW174" s="304"/>
      <c r="SMX174" s="303"/>
      <c r="SMY174" s="304"/>
      <c r="SMZ174" s="303"/>
      <c r="SNA174" s="304"/>
      <c r="SNB174" s="303"/>
      <c r="SNC174" s="304"/>
      <c r="SND174" s="303"/>
      <c r="SNE174" s="304"/>
      <c r="SNF174" s="303"/>
      <c r="SNG174" s="304"/>
      <c r="SNH174" s="303"/>
      <c r="SNI174" s="304"/>
      <c r="SNJ174" s="303"/>
      <c r="SNK174" s="304"/>
      <c r="SNL174" s="303"/>
      <c r="SNM174" s="304"/>
      <c r="SNN174" s="303"/>
      <c r="SNO174" s="304"/>
      <c r="SNP174" s="303"/>
      <c r="SNQ174" s="304"/>
      <c r="SNR174" s="303"/>
      <c r="SNS174" s="304"/>
      <c r="SNT174" s="303"/>
      <c r="SNU174" s="304"/>
      <c r="SNV174" s="303"/>
      <c r="SNW174" s="304"/>
      <c r="SNX174" s="303"/>
      <c r="SNY174" s="304"/>
      <c r="SNZ174" s="303"/>
      <c r="SOA174" s="304"/>
      <c r="SOB174" s="303"/>
      <c r="SOC174" s="304"/>
      <c r="SOD174" s="303"/>
      <c r="SOE174" s="304"/>
      <c r="SOF174" s="303"/>
      <c r="SOG174" s="304"/>
      <c r="SOH174" s="303"/>
      <c r="SOI174" s="304"/>
      <c r="SOJ174" s="303"/>
      <c r="SOK174" s="304"/>
      <c r="SOL174" s="303"/>
      <c r="SOM174" s="304"/>
      <c r="SON174" s="303"/>
      <c r="SOO174" s="304"/>
      <c r="SOP174" s="303"/>
      <c r="SOQ174" s="304"/>
      <c r="SOR174" s="303"/>
      <c r="SOS174" s="304"/>
      <c r="SOT174" s="303"/>
      <c r="SOU174" s="304"/>
      <c r="SOV174" s="303"/>
      <c r="SOW174" s="304"/>
      <c r="SOX174" s="303"/>
      <c r="SOY174" s="304"/>
      <c r="SOZ174" s="303"/>
      <c r="SPA174" s="304"/>
      <c r="SPB174" s="303"/>
      <c r="SPC174" s="304"/>
      <c r="SPD174" s="303"/>
      <c r="SPE174" s="304"/>
      <c r="SPF174" s="303"/>
      <c r="SPG174" s="304"/>
      <c r="SPH174" s="303"/>
      <c r="SPI174" s="304"/>
      <c r="SPJ174" s="303"/>
      <c r="SPK174" s="304"/>
      <c r="SPL174" s="303"/>
      <c r="SPM174" s="304"/>
      <c r="SPN174" s="303"/>
      <c r="SPO174" s="304"/>
      <c r="SPP174" s="303"/>
      <c r="SPQ174" s="304"/>
      <c r="SPR174" s="303"/>
      <c r="SPS174" s="304"/>
      <c r="SPT174" s="303"/>
      <c r="SPU174" s="304"/>
      <c r="SPV174" s="303"/>
      <c r="SPW174" s="304"/>
      <c r="SPX174" s="303"/>
      <c r="SPY174" s="304"/>
      <c r="SPZ174" s="303"/>
      <c r="SQA174" s="304"/>
      <c r="SQB174" s="303"/>
      <c r="SQC174" s="304"/>
      <c r="SQD174" s="303"/>
      <c r="SQE174" s="304"/>
      <c r="SQF174" s="303"/>
      <c r="SQG174" s="304"/>
      <c r="SQH174" s="303"/>
      <c r="SQI174" s="304"/>
      <c r="SQJ174" s="303"/>
      <c r="SQK174" s="304"/>
      <c r="SQL174" s="303"/>
      <c r="SQM174" s="304"/>
      <c r="SQN174" s="303"/>
      <c r="SQO174" s="304"/>
      <c r="SQP174" s="303"/>
      <c r="SQQ174" s="304"/>
      <c r="SQR174" s="303"/>
      <c r="SQS174" s="304"/>
      <c r="SQT174" s="303"/>
      <c r="SQU174" s="304"/>
      <c r="SQV174" s="303"/>
      <c r="SQW174" s="304"/>
      <c r="SQX174" s="303"/>
      <c r="SQY174" s="304"/>
      <c r="SQZ174" s="303"/>
      <c r="SRA174" s="304"/>
      <c r="SRB174" s="303"/>
      <c r="SRC174" s="304"/>
      <c r="SRD174" s="303"/>
      <c r="SRE174" s="304"/>
      <c r="SRF174" s="303"/>
      <c r="SRG174" s="304"/>
      <c r="SRH174" s="303"/>
      <c r="SRI174" s="304"/>
      <c r="SRJ174" s="303"/>
      <c r="SRK174" s="304"/>
      <c r="SRL174" s="303"/>
      <c r="SRM174" s="304"/>
      <c r="SRN174" s="303"/>
      <c r="SRO174" s="304"/>
      <c r="SRP174" s="303"/>
      <c r="SRQ174" s="304"/>
      <c r="SRR174" s="303"/>
      <c r="SRS174" s="304"/>
      <c r="SRT174" s="303"/>
      <c r="SRU174" s="304"/>
      <c r="SRV174" s="303"/>
      <c r="SRW174" s="304"/>
      <c r="SRX174" s="303"/>
      <c r="SRY174" s="304"/>
      <c r="SRZ174" s="303"/>
      <c r="SSA174" s="304"/>
      <c r="SSB174" s="303"/>
      <c r="SSC174" s="304"/>
      <c r="SSD174" s="303"/>
      <c r="SSE174" s="304"/>
      <c r="SSF174" s="303"/>
      <c r="SSG174" s="304"/>
      <c r="SSH174" s="303"/>
      <c r="SSI174" s="304"/>
      <c r="SSJ174" s="303"/>
      <c r="SSK174" s="304"/>
      <c r="SSL174" s="303"/>
      <c r="SSM174" s="304"/>
      <c r="SSN174" s="303"/>
      <c r="SSO174" s="304"/>
      <c r="SSP174" s="303"/>
      <c r="SSQ174" s="304"/>
      <c r="SSR174" s="303"/>
      <c r="SSS174" s="304"/>
      <c r="SST174" s="303"/>
      <c r="SSU174" s="304"/>
      <c r="SSV174" s="303"/>
      <c r="SSW174" s="304"/>
      <c r="SSX174" s="303"/>
      <c r="SSY174" s="304"/>
      <c r="SSZ174" s="303"/>
      <c r="STA174" s="304"/>
      <c r="STB174" s="303"/>
      <c r="STC174" s="304"/>
      <c r="STD174" s="303"/>
      <c r="STE174" s="304"/>
      <c r="STF174" s="303"/>
      <c r="STG174" s="304"/>
      <c r="STH174" s="303"/>
      <c r="STI174" s="304"/>
      <c r="STJ174" s="303"/>
      <c r="STK174" s="304"/>
      <c r="STL174" s="303"/>
      <c r="STM174" s="304"/>
      <c r="STN174" s="303"/>
      <c r="STO174" s="304"/>
      <c r="STP174" s="303"/>
      <c r="STQ174" s="304"/>
      <c r="STR174" s="303"/>
      <c r="STS174" s="304"/>
      <c r="STT174" s="303"/>
      <c r="STU174" s="304"/>
      <c r="STV174" s="303"/>
      <c r="STW174" s="304"/>
      <c r="STX174" s="303"/>
      <c r="STY174" s="304"/>
      <c r="STZ174" s="303"/>
      <c r="SUA174" s="304"/>
      <c r="SUB174" s="303"/>
      <c r="SUC174" s="304"/>
      <c r="SUD174" s="303"/>
      <c r="SUE174" s="304"/>
      <c r="SUF174" s="303"/>
      <c r="SUG174" s="304"/>
      <c r="SUH174" s="303"/>
      <c r="SUI174" s="304"/>
      <c r="SUJ174" s="303"/>
      <c r="SUK174" s="304"/>
      <c r="SUL174" s="303"/>
      <c r="SUM174" s="304"/>
      <c r="SUN174" s="303"/>
      <c r="SUO174" s="304"/>
      <c r="SUP174" s="303"/>
      <c r="SUQ174" s="304"/>
      <c r="SUR174" s="303"/>
      <c r="SUS174" s="304"/>
      <c r="SUT174" s="303"/>
      <c r="SUU174" s="304"/>
      <c r="SUV174" s="303"/>
      <c r="SUW174" s="304"/>
      <c r="SUX174" s="303"/>
      <c r="SUY174" s="304"/>
      <c r="SUZ174" s="303"/>
      <c r="SVA174" s="304"/>
      <c r="SVB174" s="303"/>
      <c r="SVC174" s="304"/>
      <c r="SVD174" s="303"/>
      <c r="SVE174" s="304"/>
      <c r="SVF174" s="303"/>
      <c r="SVG174" s="304"/>
      <c r="SVH174" s="303"/>
      <c r="SVI174" s="304"/>
      <c r="SVJ174" s="303"/>
      <c r="SVK174" s="304"/>
      <c r="SVL174" s="303"/>
      <c r="SVM174" s="304"/>
      <c r="SVN174" s="303"/>
      <c r="SVO174" s="304"/>
      <c r="SVP174" s="303"/>
      <c r="SVQ174" s="304"/>
      <c r="SVR174" s="303"/>
      <c r="SVS174" s="304"/>
      <c r="SVT174" s="303"/>
      <c r="SVU174" s="304"/>
      <c r="SVV174" s="303"/>
      <c r="SVW174" s="304"/>
      <c r="SVX174" s="303"/>
      <c r="SVY174" s="304"/>
      <c r="SVZ174" s="303"/>
      <c r="SWA174" s="304"/>
      <c r="SWB174" s="303"/>
      <c r="SWC174" s="304"/>
      <c r="SWD174" s="303"/>
      <c r="SWE174" s="304"/>
      <c r="SWF174" s="303"/>
      <c r="SWG174" s="304"/>
      <c r="SWH174" s="303"/>
      <c r="SWI174" s="304"/>
      <c r="SWJ174" s="303"/>
      <c r="SWK174" s="304"/>
      <c r="SWL174" s="303"/>
      <c r="SWM174" s="304"/>
      <c r="SWN174" s="303"/>
      <c r="SWO174" s="304"/>
      <c r="SWP174" s="303"/>
      <c r="SWQ174" s="304"/>
      <c r="SWR174" s="303"/>
      <c r="SWS174" s="304"/>
      <c r="SWT174" s="303"/>
      <c r="SWU174" s="304"/>
      <c r="SWV174" s="303"/>
      <c r="SWW174" s="304"/>
      <c r="SWX174" s="303"/>
      <c r="SWY174" s="304"/>
      <c r="SWZ174" s="303"/>
      <c r="SXA174" s="304"/>
      <c r="SXB174" s="303"/>
      <c r="SXC174" s="304"/>
      <c r="SXD174" s="303"/>
      <c r="SXE174" s="304"/>
      <c r="SXF174" s="303"/>
      <c r="SXG174" s="304"/>
      <c r="SXH174" s="303"/>
      <c r="SXI174" s="304"/>
      <c r="SXJ174" s="303"/>
      <c r="SXK174" s="304"/>
      <c r="SXL174" s="303"/>
      <c r="SXM174" s="304"/>
      <c r="SXN174" s="303"/>
      <c r="SXO174" s="304"/>
      <c r="SXP174" s="303"/>
      <c r="SXQ174" s="304"/>
      <c r="SXR174" s="303"/>
      <c r="SXS174" s="304"/>
      <c r="SXT174" s="303"/>
      <c r="SXU174" s="304"/>
      <c r="SXV174" s="303"/>
      <c r="SXW174" s="304"/>
      <c r="SXX174" s="303"/>
      <c r="SXY174" s="304"/>
      <c r="SXZ174" s="303"/>
      <c r="SYA174" s="304"/>
      <c r="SYB174" s="303"/>
      <c r="SYC174" s="304"/>
      <c r="SYD174" s="303"/>
      <c r="SYE174" s="304"/>
      <c r="SYF174" s="303"/>
      <c r="SYG174" s="304"/>
      <c r="SYH174" s="303"/>
      <c r="SYI174" s="304"/>
      <c r="SYJ174" s="303"/>
      <c r="SYK174" s="304"/>
      <c r="SYL174" s="303"/>
      <c r="SYM174" s="304"/>
      <c r="SYN174" s="303"/>
      <c r="SYO174" s="304"/>
      <c r="SYP174" s="303"/>
      <c r="SYQ174" s="304"/>
      <c r="SYR174" s="303"/>
      <c r="SYS174" s="304"/>
      <c r="SYT174" s="303"/>
      <c r="SYU174" s="304"/>
      <c r="SYV174" s="303"/>
      <c r="SYW174" s="304"/>
      <c r="SYX174" s="303"/>
      <c r="SYY174" s="304"/>
      <c r="SYZ174" s="303"/>
      <c r="SZA174" s="304"/>
      <c r="SZB174" s="303"/>
      <c r="SZC174" s="304"/>
      <c r="SZD174" s="303"/>
      <c r="SZE174" s="304"/>
      <c r="SZF174" s="303"/>
      <c r="SZG174" s="304"/>
      <c r="SZH174" s="303"/>
      <c r="SZI174" s="304"/>
      <c r="SZJ174" s="303"/>
      <c r="SZK174" s="304"/>
      <c r="SZL174" s="303"/>
      <c r="SZM174" s="304"/>
      <c r="SZN174" s="303"/>
      <c r="SZO174" s="304"/>
      <c r="SZP174" s="303"/>
      <c r="SZQ174" s="304"/>
      <c r="SZR174" s="303"/>
      <c r="SZS174" s="304"/>
      <c r="SZT174" s="303"/>
      <c r="SZU174" s="304"/>
      <c r="SZV174" s="303"/>
      <c r="SZW174" s="304"/>
      <c r="SZX174" s="303"/>
      <c r="SZY174" s="304"/>
      <c r="SZZ174" s="303"/>
      <c r="TAA174" s="304"/>
      <c r="TAB174" s="303"/>
      <c r="TAC174" s="304"/>
      <c r="TAD174" s="303"/>
      <c r="TAE174" s="304"/>
      <c r="TAF174" s="303"/>
      <c r="TAG174" s="304"/>
      <c r="TAH174" s="303"/>
      <c r="TAI174" s="304"/>
      <c r="TAJ174" s="303"/>
      <c r="TAK174" s="304"/>
      <c r="TAL174" s="303"/>
      <c r="TAM174" s="304"/>
      <c r="TAN174" s="303"/>
      <c r="TAO174" s="304"/>
      <c r="TAP174" s="303"/>
      <c r="TAQ174" s="304"/>
      <c r="TAR174" s="303"/>
      <c r="TAS174" s="304"/>
      <c r="TAT174" s="303"/>
      <c r="TAU174" s="304"/>
      <c r="TAV174" s="303"/>
      <c r="TAW174" s="304"/>
      <c r="TAX174" s="303"/>
      <c r="TAY174" s="304"/>
      <c r="TAZ174" s="303"/>
      <c r="TBA174" s="304"/>
      <c r="TBB174" s="303"/>
      <c r="TBC174" s="304"/>
      <c r="TBD174" s="303"/>
      <c r="TBE174" s="304"/>
      <c r="TBF174" s="303"/>
      <c r="TBG174" s="304"/>
      <c r="TBH174" s="303"/>
      <c r="TBI174" s="304"/>
      <c r="TBJ174" s="303"/>
      <c r="TBK174" s="304"/>
      <c r="TBL174" s="303"/>
      <c r="TBM174" s="304"/>
      <c r="TBN174" s="303"/>
      <c r="TBO174" s="304"/>
      <c r="TBP174" s="303"/>
      <c r="TBQ174" s="304"/>
      <c r="TBR174" s="303"/>
      <c r="TBS174" s="304"/>
      <c r="TBT174" s="303"/>
      <c r="TBU174" s="304"/>
      <c r="TBV174" s="303"/>
      <c r="TBW174" s="304"/>
      <c r="TBX174" s="303"/>
      <c r="TBY174" s="304"/>
      <c r="TBZ174" s="303"/>
      <c r="TCA174" s="304"/>
      <c r="TCB174" s="303"/>
      <c r="TCC174" s="304"/>
      <c r="TCD174" s="303"/>
      <c r="TCE174" s="304"/>
      <c r="TCF174" s="303"/>
      <c r="TCG174" s="304"/>
      <c r="TCH174" s="303"/>
      <c r="TCI174" s="304"/>
      <c r="TCJ174" s="303"/>
      <c r="TCK174" s="304"/>
      <c r="TCL174" s="303"/>
      <c r="TCM174" s="304"/>
      <c r="TCN174" s="303"/>
      <c r="TCO174" s="304"/>
      <c r="TCP174" s="303"/>
      <c r="TCQ174" s="304"/>
      <c r="TCR174" s="303"/>
      <c r="TCS174" s="304"/>
      <c r="TCT174" s="303"/>
      <c r="TCU174" s="304"/>
      <c r="TCV174" s="303"/>
      <c r="TCW174" s="304"/>
      <c r="TCX174" s="303"/>
      <c r="TCY174" s="304"/>
      <c r="TCZ174" s="303"/>
      <c r="TDA174" s="304"/>
      <c r="TDB174" s="303"/>
      <c r="TDC174" s="304"/>
      <c r="TDD174" s="303"/>
      <c r="TDE174" s="304"/>
      <c r="TDF174" s="303"/>
      <c r="TDG174" s="304"/>
      <c r="TDH174" s="303"/>
      <c r="TDI174" s="304"/>
      <c r="TDJ174" s="303"/>
      <c r="TDK174" s="304"/>
      <c r="TDL174" s="303"/>
      <c r="TDM174" s="304"/>
      <c r="TDN174" s="303"/>
      <c r="TDO174" s="304"/>
      <c r="TDP174" s="303"/>
      <c r="TDQ174" s="304"/>
      <c r="TDR174" s="303"/>
      <c r="TDS174" s="304"/>
      <c r="TDT174" s="303"/>
      <c r="TDU174" s="304"/>
      <c r="TDV174" s="303"/>
      <c r="TDW174" s="304"/>
      <c r="TDX174" s="303"/>
      <c r="TDY174" s="304"/>
      <c r="TDZ174" s="303"/>
      <c r="TEA174" s="304"/>
      <c r="TEB174" s="303"/>
      <c r="TEC174" s="304"/>
      <c r="TED174" s="303"/>
      <c r="TEE174" s="304"/>
      <c r="TEF174" s="303"/>
      <c r="TEG174" s="304"/>
      <c r="TEH174" s="303"/>
      <c r="TEI174" s="304"/>
      <c r="TEJ174" s="303"/>
      <c r="TEK174" s="304"/>
      <c r="TEL174" s="303"/>
      <c r="TEM174" s="304"/>
      <c r="TEN174" s="303"/>
      <c r="TEO174" s="304"/>
      <c r="TEP174" s="303"/>
      <c r="TEQ174" s="304"/>
      <c r="TER174" s="303"/>
      <c r="TES174" s="304"/>
      <c r="TET174" s="303"/>
      <c r="TEU174" s="304"/>
      <c r="TEV174" s="303"/>
      <c r="TEW174" s="304"/>
      <c r="TEX174" s="303"/>
      <c r="TEY174" s="304"/>
      <c r="TEZ174" s="303"/>
      <c r="TFA174" s="304"/>
      <c r="TFB174" s="303"/>
      <c r="TFC174" s="304"/>
      <c r="TFD174" s="303"/>
      <c r="TFE174" s="304"/>
      <c r="TFF174" s="303"/>
      <c r="TFG174" s="304"/>
      <c r="TFH174" s="303"/>
      <c r="TFI174" s="304"/>
      <c r="TFJ174" s="303"/>
      <c r="TFK174" s="304"/>
      <c r="TFL174" s="303"/>
      <c r="TFM174" s="304"/>
      <c r="TFN174" s="303"/>
      <c r="TFO174" s="304"/>
      <c r="TFP174" s="303"/>
      <c r="TFQ174" s="304"/>
      <c r="TFR174" s="303"/>
      <c r="TFS174" s="304"/>
      <c r="TFT174" s="303"/>
      <c r="TFU174" s="304"/>
      <c r="TFV174" s="303"/>
      <c r="TFW174" s="304"/>
      <c r="TFX174" s="303"/>
      <c r="TFY174" s="304"/>
      <c r="TFZ174" s="303"/>
      <c r="TGA174" s="304"/>
      <c r="TGB174" s="303"/>
      <c r="TGC174" s="304"/>
      <c r="TGD174" s="303"/>
      <c r="TGE174" s="304"/>
      <c r="TGF174" s="303"/>
      <c r="TGG174" s="304"/>
      <c r="TGH174" s="303"/>
      <c r="TGI174" s="304"/>
      <c r="TGJ174" s="303"/>
      <c r="TGK174" s="304"/>
      <c r="TGL174" s="303"/>
      <c r="TGM174" s="304"/>
      <c r="TGN174" s="303"/>
      <c r="TGO174" s="304"/>
      <c r="TGP174" s="303"/>
      <c r="TGQ174" s="304"/>
      <c r="TGR174" s="303"/>
      <c r="TGS174" s="304"/>
      <c r="TGT174" s="303"/>
      <c r="TGU174" s="304"/>
      <c r="TGV174" s="303"/>
      <c r="TGW174" s="304"/>
      <c r="TGX174" s="303"/>
      <c r="TGY174" s="304"/>
      <c r="TGZ174" s="303"/>
      <c r="THA174" s="304"/>
      <c r="THB174" s="303"/>
      <c r="THC174" s="304"/>
      <c r="THD174" s="303"/>
      <c r="THE174" s="304"/>
      <c r="THF174" s="303"/>
      <c r="THG174" s="304"/>
      <c r="THH174" s="303"/>
      <c r="THI174" s="304"/>
      <c r="THJ174" s="303"/>
      <c r="THK174" s="304"/>
      <c r="THL174" s="303"/>
      <c r="THM174" s="304"/>
      <c r="THN174" s="303"/>
      <c r="THO174" s="304"/>
      <c r="THP174" s="303"/>
      <c r="THQ174" s="304"/>
      <c r="THR174" s="303"/>
      <c r="THS174" s="304"/>
      <c r="THT174" s="303"/>
      <c r="THU174" s="304"/>
      <c r="THV174" s="303"/>
      <c r="THW174" s="304"/>
      <c r="THX174" s="303"/>
      <c r="THY174" s="304"/>
      <c r="THZ174" s="303"/>
      <c r="TIA174" s="304"/>
      <c r="TIB174" s="303"/>
      <c r="TIC174" s="304"/>
      <c r="TID174" s="303"/>
      <c r="TIE174" s="304"/>
      <c r="TIF174" s="303"/>
      <c r="TIG174" s="304"/>
      <c r="TIH174" s="303"/>
      <c r="TII174" s="304"/>
      <c r="TIJ174" s="303"/>
      <c r="TIK174" s="304"/>
      <c r="TIL174" s="303"/>
      <c r="TIM174" s="304"/>
      <c r="TIN174" s="303"/>
      <c r="TIO174" s="304"/>
      <c r="TIP174" s="303"/>
      <c r="TIQ174" s="304"/>
      <c r="TIR174" s="303"/>
      <c r="TIS174" s="304"/>
      <c r="TIT174" s="303"/>
      <c r="TIU174" s="304"/>
      <c r="TIV174" s="303"/>
      <c r="TIW174" s="304"/>
      <c r="TIX174" s="303"/>
      <c r="TIY174" s="304"/>
      <c r="TIZ174" s="303"/>
      <c r="TJA174" s="304"/>
      <c r="TJB174" s="303"/>
      <c r="TJC174" s="304"/>
      <c r="TJD174" s="303"/>
      <c r="TJE174" s="304"/>
      <c r="TJF174" s="303"/>
      <c r="TJG174" s="304"/>
      <c r="TJH174" s="303"/>
      <c r="TJI174" s="304"/>
      <c r="TJJ174" s="303"/>
      <c r="TJK174" s="304"/>
      <c r="TJL174" s="303"/>
      <c r="TJM174" s="304"/>
      <c r="TJN174" s="303"/>
      <c r="TJO174" s="304"/>
      <c r="TJP174" s="303"/>
      <c r="TJQ174" s="304"/>
      <c r="TJR174" s="303"/>
      <c r="TJS174" s="304"/>
      <c r="TJT174" s="303"/>
      <c r="TJU174" s="304"/>
      <c r="TJV174" s="303"/>
      <c r="TJW174" s="304"/>
      <c r="TJX174" s="303"/>
      <c r="TJY174" s="304"/>
      <c r="TJZ174" s="303"/>
      <c r="TKA174" s="304"/>
      <c r="TKB174" s="303"/>
      <c r="TKC174" s="304"/>
      <c r="TKD174" s="303"/>
      <c r="TKE174" s="304"/>
      <c r="TKF174" s="303"/>
      <c r="TKG174" s="304"/>
      <c r="TKH174" s="303"/>
      <c r="TKI174" s="304"/>
      <c r="TKJ174" s="303"/>
      <c r="TKK174" s="304"/>
      <c r="TKL174" s="303"/>
      <c r="TKM174" s="304"/>
      <c r="TKN174" s="303"/>
      <c r="TKO174" s="304"/>
      <c r="TKP174" s="303"/>
      <c r="TKQ174" s="304"/>
      <c r="TKR174" s="303"/>
      <c r="TKS174" s="304"/>
      <c r="TKT174" s="303"/>
      <c r="TKU174" s="304"/>
      <c r="TKV174" s="303"/>
      <c r="TKW174" s="304"/>
      <c r="TKX174" s="303"/>
      <c r="TKY174" s="304"/>
      <c r="TKZ174" s="303"/>
      <c r="TLA174" s="304"/>
      <c r="TLB174" s="303"/>
      <c r="TLC174" s="304"/>
      <c r="TLD174" s="303"/>
      <c r="TLE174" s="304"/>
      <c r="TLF174" s="303"/>
      <c r="TLG174" s="304"/>
      <c r="TLH174" s="303"/>
      <c r="TLI174" s="304"/>
      <c r="TLJ174" s="303"/>
      <c r="TLK174" s="304"/>
      <c r="TLL174" s="303"/>
      <c r="TLM174" s="304"/>
      <c r="TLN174" s="303"/>
      <c r="TLO174" s="304"/>
      <c r="TLP174" s="303"/>
      <c r="TLQ174" s="304"/>
      <c r="TLR174" s="303"/>
      <c r="TLS174" s="304"/>
      <c r="TLT174" s="303"/>
      <c r="TLU174" s="304"/>
      <c r="TLV174" s="303"/>
      <c r="TLW174" s="304"/>
      <c r="TLX174" s="303"/>
      <c r="TLY174" s="304"/>
      <c r="TLZ174" s="303"/>
      <c r="TMA174" s="304"/>
      <c r="TMB174" s="303"/>
      <c r="TMC174" s="304"/>
      <c r="TMD174" s="303"/>
      <c r="TME174" s="304"/>
      <c r="TMF174" s="303"/>
      <c r="TMG174" s="304"/>
      <c r="TMH174" s="303"/>
      <c r="TMI174" s="304"/>
      <c r="TMJ174" s="303"/>
      <c r="TMK174" s="304"/>
      <c r="TML174" s="303"/>
      <c r="TMM174" s="304"/>
      <c r="TMN174" s="303"/>
      <c r="TMO174" s="304"/>
      <c r="TMP174" s="303"/>
      <c r="TMQ174" s="304"/>
      <c r="TMR174" s="303"/>
      <c r="TMS174" s="304"/>
      <c r="TMT174" s="303"/>
      <c r="TMU174" s="304"/>
      <c r="TMV174" s="303"/>
      <c r="TMW174" s="304"/>
      <c r="TMX174" s="303"/>
      <c r="TMY174" s="304"/>
      <c r="TMZ174" s="303"/>
      <c r="TNA174" s="304"/>
      <c r="TNB174" s="303"/>
      <c r="TNC174" s="304"/>
      <c r="TND174" s="303"/>
      <c r="TNE174" s="304"/>
      <c r="TNF174" s="303"/>
      <c r="TNG174" s="304"/>
      <c r="TNH174" s="303"/>
      <c r="TNI174" s="304"/>
      <c r="TNJ174" s="303"/>
      <c r="TNK174" s="304"/>
      <c r="TNL174" s="303"/>
      <c r="TNM174" s="304"/>
      <c r="TNN174" s="303"/>
      <c r="TNO174" s="304"/>
      <c r="TNP174" s="303"/>
      <c r="TNQ174" s="304"/>
      <c r="TNR174" s="303"/>
      <c r="TNS174" s="304"/>
      <c r="TNT174" s="303"/>
      <c r="TNU174" s="304"/>
      <c r="TNV174" s="303"/>
      <c r="TNW174" s="304"/>
      <c r="TNX174" s="303"/>
      <c r="TNY174" s="304"/>
      <c r="TNZ174" s="303"/>
      <c r="TOA174" s="304"/>
      <c r="TOB174" s="303"/>
      <c r="TOC174" s="304"/>
      <c r="TOD174" s="303"/>
      <c r="TOE174" s="304"/>
      <c r="TOF174" s="303"/>
      <c r="TOG174" s="304"/>
      <c r="TOH174" s="303"/>
      <c r="TOI174" s="304"/>
      <c r="TOJ174" s="303"/>
      <c r="TOK174" s="304"/>
      <c r="TOL174" s="303"/>
      <c r="TOM174" s="304"/>
      <c r="TON174" s="303"/>
      <c r="TOO174" s="304"/>
      <c r="TOP174" s="303"/>
      <c r="TOQ174" s="304"/>
      <c r="TOR174" s="303"/>
      <c r="TOS174" s="304"/>
      <c r="TOT174" s="303"/>
      <c r="TOU174" s="304"/>
      <c r="TOV174" s="303"/>
      <c r="TOW174" s="304"/>
      <c r="TOX174" s="303"/>
      <c r="TOY174" s="304"/>
      <c r="TOZ174" s="303"/>
      <c r="TPA174" s="304"/>
      <c r="TPB174" s="303"/>
      <c r="TPC174" s="304"/>
      <c r="TPD174" s="303"/>
      <c r="TPE174" s="304"/>
      <c r="TPF174" s="303"/>
      <c r="TPG174" s="304"/>
      <c r="TPH174" s="303"/>
      <c r="TPI174" s="304"/>
      <c r="TPJ174" s="303"/>
      <c r="TPK174" s="304"/>
      <c r="TPL174" s="303"/>
      <c r="TPM174" s="304"/>
      <c r="TPN174" s="303"/>
      <c r="TPO174" s="304"/>
      <c r="TPP174" s="303"/>
      <c r="TPQ174" s="304"/>
      <c r="TPR174" s="303"/>
      <c r="TPS174" s="304"/>
      <c r="TPT174" s="303"/>
      <c r="TPU174" s="304"/>
      <c r="TPV174" s="303"/>
      <c r="TPW174" s="304"/>
      <c r="TPX174" s="303"/>
      <c r="TPY174" s="304"/>
      <c r="TPZ174" s="303"/>
      <c r="TQA174" s="304"/>
      <c r="TQB174" s="303"/>
      <c r="TQC174" s="304"/>
      <c r="TQD174" s="303"/>
      <c r="TQE174" s="304"/>
      <c r="TQF174" s="303"/>
      <c r="TQG174" s="304"/>
      <c r="TQH174" s="303"/>
      <c r="TQI174" s="304"/>
      <c r="TQJ174" s="303"/>
      <c r="TQK174" s="304"/>
      <c r="TQL174" s="303"/>
      <c r="TQM174" s="304"/>
      <c r="TQN174" s="303"/>
      <c r="TQO174" s="304"/>
      <c r="TQP174" s="303"/>
      <c r="TQQ174" s="304"/>
      <c r="TQR174" s="303"/>
      <c r="TQS174" s="304"/>
      <c r="TQT174" s="303"/>
      <c r="TQU174" s="304"/>
      <c r="TQV174" s="303"/>
      <c r="TQW174" s="304"/>
      <c r="TQX174" s="303"/>
      <c r="TQY174" s="304"/>
      <c r="TQZ174" s="303"/>
      <c r="TRA174" s="304"/>
      <c r="TRB174" s="303"/>
      <c r="TRC174" s="304"/>
      <c r="TRD174" s="303"/>
      <c r="TRE174" s="304"/>
      <c r="TRF174" s="303"/>
      <c r="TRG174" s="304"/>
      <c r="TRH174" s="303"/>
      <c r="TRI174" s="304"/>
      <c r="TRJ174" s="303"/>
      <c r="TRK174" s="304"/>
      <c r="TRL174" s="303"/>
      <c r="TRM174" s="304"/>
      <c r="TRN174" s="303"/>
      <c r="TRO174" s="304"/>
      <c r="TRP174" s="303"/>
      <c r="TRQ174" s="304"/>
      <c r="TRR174" s="303"/>
      <c r="TRS174" s="304"/>
      <c r="TRT174" s="303"/>
      <c r="TRU174" s="304"/>
      <c r="TRV174" s="303"/>
      <c r="TRW174" s="304"/>
      <c r="TRX174" s="303"/>
      <c r="TRY174" s="304"/>
      <c r="TRZ174" s="303"/>
      <c r="TSA174" s="304"/>
      <c r="TSB174" s="303"/>
      <c r="TSC174" s="304"/>
      <c r="TSD174" s="303"/>
      <c r="TSE174" s="304"/>
      <c r="TSF174" s="303"/>
      <c r="TSG174" s="304"/>
      <c r="TSH174" s="303"/>
      <c r="TSI174" s="304"/>
      <c r="TSJ174" s="303"/>
      <c r="TSK174" s="304"/>
      <c r="TSL174" s="303"/>
      <c r="TSM174" s="304"/>
      <c r="TSN174" s="303"/>
      <c r="TSO174" s="304"/>
      <c r="TSP174" s="303"/>
      <c r="TSQ174" s="304"/>
      <c r="TSR174" s="303"/>
      <c r="TSS174" s="304"/>
      <c r="TST174" s="303"/>
      <c r="TSU174" s="304"/>
      <c r="TSV174" s="303"/>
      <c r="TSW174" s="304"/>
      <c r="TSX174" s="303"/>
      <c r="TSY174" s="304"/>
      <c r="TSZ174" s="303"/>
      <c r="TTA174" s="304"/>
      <c r="TTB174" s="303"/>
      <c r="TTC174" s="304"/>
      <c r="TTD174" s="303"/>
      <c r="TTE174" s="304"/>
      <c r="TTF174" s="303"/>
      <c r="TTG174" s="304"/>
      <c r="TTH174" s="303"/>
      <c r="TTI174" s="304"/>
      <c r="TTJ174" s="303"/>
      <c r="TTK174" s="304"/>
      <c r="TTL174" s="303"/>
      <c r="TTM174" s="304"/>
      <c r="TTN174" s="303"/>
      <c r="TTO174" s="304"/>
      <c r="TTP174" s="303"/>
      <c r="TTQ174" s="304"/>
      <c r="TTR174" s="303"/>
      <c r="TTS174" s="304"/>
      <c r="TTT174" s="303"/>
      <c r="TTU174" s="304"/>
      <c r="TTV174" s="303"/>
      <c r="TTW174" s="304"/>
      <c r="TTX174" s="303"/>
      <c r="TTY174" s="304"/>
      <c r="TTZ174" s="303"/>
      <c r="TUA174" s="304"/>
      <c r="TUB174" s="303"/>
      <c r="TUC174" s="304"/>
      <c r="TUD174" s="303"/>
      <c r="TUE174" s="304"/>
      <c r="TUF174" s="303"/>
      <c r="TUG174" s="304"/>
      <c r="TUH174" s="303"/>
      <c r="TUI174" s="304"/>
      <c r="TUJ174" s="303"/>
      <c r="TUK174" s="304"/>
      <c r="TUL174" s="303"/>
      <c r="TUM174" s="304"/>
      <c r="TUN174" s="303"/>
      <c r="TUO174" s="304"/>
      <c r="TUP174" s="303"/>
      <c r="TUQ174" s="304"/>
      <c r="TUR174" s="303"/>
      <c r="TUS174" s="304"/>
      <c r="TUT174" s="303"/>
      <c r="TUU174" s="304"/>
      <c r="TUV174" s="303"/>
      <c r="TUW174" s="304"/>
      <c r="TUX174" s="303"/>
      <c r="TUY174" s="304"/>
      <c r="TUZ174" s="303"/>
      <c r="TVA174" s="304"/>
      <c r="TVB174" s="303"/>
      <c r="TVC174" s="304"/>
      <c r="TVD174" s="303"/>
      <c r="TVE174" s="304"/>
      <c r="TVF174" s="303"/>
      <c r="TVG174" s="304"/>
      <c r="TVH174" s="303"/>
      <c r="TVI174" s="304"/>
      <c r="TVJ174" s="303"/>
      <c r="TVK174" s="304"/>
      <c r="TVL174" s="303"/>
      <c r="TVM174" s="304"/>
      <c r="TVN174" s="303"/>
      <c r="TVO174" s="304"/>
      <c r="TVP174" s="303"/>
      <c r="TVQ174" s="304"/>
      <c r="TVR174" s="303"/>
      <c r="TVS174" s="304"/>
      <c r="TVT174" s="303"/>
      <c r="TVU174" s="304"/>
      <c r="TVV174" s="303"/>
      <c r="TVW174" s="304"/>
      <c r="TVX174" s="303"/>
      <c r="TVY174" s="304"/>
      <c r="TVZ174" s="303"/>
      <c r="TWA174" s="304"/>
      <c r="TWB174" s="303"/>
      <c r="TWC174" s="304"/>
      <c r="TWD174" s="303"/>
      <c r="TWE174" s="304"/>
      <c r="TWF174" s="303"/>
      <c r="TWG174" s="304"/>
      <c r="TWH174" s="303"/>
      <c r="TWI174" s="304"/>
      <c r="TWJ174" s="303"/>
      <c r="TWK174" s="304"/>
      <c r="TWL174" s="303"/>
      <c r="TWM174" s="304"/>
      <c r="TWN174" s="303"/>
      <c r="TWO174" s="304"/>
      <c r="TWP174" s="303"/>
      <c r="TWQ174" s="304"/>
      <c r="TWR174" s="303"/>
      <c r="TWS174" s="304"/>
      <c r="TWT174" s="303"/>
      <c r="TWU174" s="304"/>
      <c r="TWV174" s="303"/>
      <c r="TWW174" s="304"/>
      <c r="TWX174" s="303"/>
      <c r="TWY174" s="304"/>
      <c r="TWZ174" s="303"/>
      <c r="TXA174" s="304"/>
      <c r="TXB174" s="303"/>
      <c r="TXC174" s="304"/>
      <c r="TXD174" s="303"/>
      <c r="TXE174" s="304"/>
      <c r="TXF174" s="303"/>
      <c r="TXG174" s="304"/>
      <c r="TXH174" s="303"/>
      <c r="TXI174" s="304"/>
      <c r="TXJ174" s="303"/>
      <c r="TXK174" s="304"/>
      <c r="TXL174" s="303"/>
      <c r="TXM174" s="304"/>
      <c r="TXN174" s="303"/>
      <c r="TXO174" s="304"/>
      <c r="TXP174" s="303"/>
      <c r="TXQ174" s="304"/>
      <c r="TXR174" s="303"/>
      <c r="TXS174" s="304"/>
      <c r="TXT174" s="303"/>
      <c r="TXU174" s="304"/>
      <c r="TXV174" s="303"/>
      <c r="TXW174" s="304"/>
      <c r="TXX174" s="303"/>
      <c r="TXY174" s="304"/>
      <c r="TXZ174" s="303"/>
      <c r="TYA174" s="304"/>
      <c r="TYB174" s="303"/>
      <c r="TYC174" s="304"/>
      <c r="TYD174" s="303"/>
      <c r="TYE174" s="304"/>
      <c r="TYF174" s="303"/>
      <c r="TYG174" s="304"/>
      <c r="TYH174" s="303"/>
      <c r="TYI174" s="304"/>
      <c r="TYJ174" s="303"/>
      <c r="TYK174" s="304"/>
      <c r="TYL174" s="303"/>
      <c r="TYM174" s="304"/>
      <c r="TYN174" s="303"/>
      <c r="TYO174" s="304"/>
      <c r="TYP174" s="303"/>
      <c r="TYQ174" s="304"/>
      <c r="TYR174" s="303"/>
      <c r="TYS174" s="304"/>
      <c r="TYT174" s="303"/>
      <c r="TYU174" s="304"/>
      <c r="TYV174" s="303"/>
      <c r="TYW174" s="304"/>
      <c r="TYX174" s="303"/>
      <c r="TYY174" s="304"/>
      <c r="TYZ174" s="303"/>
      <c r="TZA174" s="304"/>
      <c r="TZB174" s="303"/>
      <c r="TZC174" s="304"/>
      <c r="TZD174" s="303"/>
      <c r="TZE174" s="304"/>
      <c r="TZF174" s="303"/>
      <c r="TZG174" s="304"/>
      <c r="TZH174" s="303"/>
      <c r="TZI174" s="304"/>
      <c r="TZJ174" s="303"/>
      <c r="TZK174" s="304"/>
      <c r="TZL174" s="303"/>
      <c r="TZM174" s="304"/>
      <c r="TZN174" s="303"/>
      <c r="TZO174" s="304"/>
      <c r="TZP174" s="303"/>
      <c r="TZQ174" s="304"/>
      <c r="TZR174" s="303"/>
      <c r="TZS174" s="304"/>
      <c r="TZT174" s="303"/>
      <c r="TZU174" s="304"/>
      <c r="TZV174" s="303"/>
      <c r="TZW174" s="304"/>
      <c r="TZX174" s="303"/>
      <c r="TZY174" s="304"/>
      <c r="TZZ174" s="303"/>
      <c r="UAA174" s="304"/>
      <c r="UAB174" s="303"/>
      <c r="UAC174" s="304"/>
      <c r="UAD174" s="303"/>
      <c r="UAE174" s="304"/>
      <c r="UAF174" s="303"/>
      <c r="UAG174" s="304"/>
      <c r="UAH174" s="303"/>
      <c r="UAI174" s="304"/>
      <c r="UAJ174" s="303"/>
      <c r="UAK174" s="304"/>
      <c r="UAL174" s="303"/>
      <c r="UAM174" s="304"/>
      <c r="UAN174" s="303"/>
      <c r="UAO174" s="304"/>
      <c r="UAP174" s="303"/>
      <c r="UAQ174" s="304"/>
      <c r="UAR174" s="303"/>
      <c r="UAS174" s="304"/>
      <c r="UAT174" s="303"/>
      <c r="UAU174" s="304"/>
      <c r="UAV174" s="303"/>
      <c r="UAW174" s="304"/>
      <c r="UAX174" s="303"/>
      <c r="UAY174" s="304"/>
      <c r="UAZ174" s="303"/>
      <c r="UBA174" s="304"/>
      <c r="UBB174" s="303"/>
      <c r="UBC174" s="304"/>
      <c r="UBD174" s="303"/>
      <c r="UBE174" s="304"/>
      <c r="UBF174" s="303"/>
      <c r="UBG174" s="304"/>
      <c r="UBH174" s="303"/>
      <c r="UBI174" s="304"/>
      <c r="UBJ174" s="303"/>
      <c r="UBK174" s="304"/>
      <c r="UBL174" s="303"/>
      <c r="UBM174" s="304"/>
      <c r="UBN174" s="303"/>
      <c r="UBO174" s="304"/>
      <c r="UBP174" s="303"/>
      <c r="UBQ174" s="304"/>
      <c r="UBR174" s="303"/>
      <c r="UBS174" s="304"/>
      <c r="UBT174" s="303"/>
      <c r="UBU174" s="304"/>
      <c r="UBV174" s="303"/>
      <c r="UBW174" s="304"/>
      <c r="UBX174" s="303"/>
      <c r="UBY174" s="304"/>
      <c r="UBZ174" s="303"/>
      <c r="UCA174" s="304"/>
      <c r="UCB174" s="303"/>
      <c r="UCC174" s="304"/>
      <c r="UCD174" s="303"/>
      <c r="UCE174" s="304"/>
      <c r="UCF174" s="303"/>
      <c r="UCG174" s="304"/>
      <c r="UCH174" s="303"/>
      <c r="UCI174" s="304"/>
      <c r="UCJ174" s="303"/>
      <c r="UCK174" s="304"/>
      <c r="UCL174" s="303"/>
      <c r="UCM174" s="304"/>
      <c r="UCN174" s="303"/>
      <c r="UCO174" s="304"/>
      <c r="UCP174" s="303"/>
      <c r="UCQ174" s="304"/>
      <c r="UCR174" s="303"/>
      <c r="UCS174" s="304"/>
      <c r="UCT174" s="303"/>
      <c r="UCU174" s="304"/>
      <c r="UCV174" s="303"/>
      <c r="UCW174" s="304"/>
      <c r="UCX174" s="303"/>
      <c r="UCY174" s="304"/>
      <c r="UCZ174" s="303"/>
      <c r="UDA174" s="304"/>
      <c r="UDB174" s="303"/>
      <c r="UDC174" s="304"/>
      <c r="UDD174" s="303"/>
      <c r="UDE174" s="304"/>
      <c r="UDF174" s="303"/>
      <c r="UDG174" s="304"/>
      <c r="UDH174" s="303"/>
      <c r="UDI174" s="304"/>
      <c r="UDJ174" s="303"/>
      <c r="UDK174" s="304"/>
      <c r="UDL174" s="303"/>
      <c r="UDM174" s="304"/>
      <c r="UDN174" s="303"/>
      <c r="UDO174" s="304"/>
      <c r="UDP174" s="303"/>
      <c r="UDQ174" s="304"/>
      <c r="UDR174" s="303"/>
      <c r="UDS174" s="304"/>
      <c r="UDT174" s="303"/>
      <c r="UDU174" s="304"/>
      <c r="UDV174" s="303"/>
      <c r="UDW174" s="304"/>
      <c r="UDX174" s="303"/>
      <c r="UDY174" s="304"/>
      <c r="UDZ174" s="303"/>
      <c r="UEA174" s="304"/>
      <c r="UEB174" s="303"/>
      <c r="UEC174" s="304"/>
      <c r="UED174" s="303"/>
      <c r="UEE174" s="304"/>
      <c r="UEF174" s="303"/>
      <c r="UEG174" s="304"/>
      <c r="UEH174" s="303"/>
      <c r="UEI174" s="304"/>
      <c r="UEJ174" s="303"/>
      <c r="UEK174" s="304"/>
      <c r="UEL174" s="303"/>
      <c r="UEM174" s="304"/>
      <c r="UEN174" s="303"/>
      <c r="UEO174" s="304"/>
      <c r="UEP174" s="303"/>
      <c r="UEQ174" s="304"/>
      <c r="UER174" s="303"/>
      <c r="UES174" s="304"/>
      <c r="UET174" s="303"/>
      <c r="UEU174" s="304"/>
      <c r="UEV174" s="303"/>
      <c r="UEW174" s="304"/>
      <c r="UEX174" s="303"/>
      <c r="UEY174" s="304"/>
      <c r="UEZ174" s="303"/>
      <c r="UFA174" s="304"/>
      <c r="UFB174" s="303"/>
      <c r="UFC174" s="304"/>
      <c r="UFD174" s="303"/>
      <c r="UFE174" s="304"/>
      <c r="UFF174" s="303"/>
      <c r="UFG174" s="304"/>
      <c r="UFH174" s="303"/>
      <c r="UFI174" s="304"/>
      <c r="UFJ174" s="303"/>
      <c r="UFK174" s="304"/>
      <c r="UFL174" s="303"/>
      <c r="UFM174" s="304"/>
      <c r="UFN174" s="303"/>
      <c r="UFO174" s="304"/>
      <c r="UFP174" s="303"/>
      <c r="UFQ174" s="304"/>
      <c r="UFR174" s="303"/>
      <c r="UFS174" s="304"/>
      <c r="UFT174" s="303"/>
      <c r="UFU174" s="304"/>
      <c r="UFV174" s="303"/>
      <c r="UFW174" s="304"/>
      <c r="UFX174" s="303"/>
      <c r="UFY174" s="304"/>
      <c r="UFZ174" s="303"/>
      <c r="UGA174" s="304"/>
      <c r="UGB174" s="303"/>
      <c r="UGC174" s="304"/>
      <c r="UGD174" s="303"/>
      <c r="UGE174" s="304"/>
      <c r="UGF174" s="303"/>
      <c r="UGG174" s="304"/>
      <c r="UGH174" s="303"/>
      <c r="UGI174" s="304"/>
      <c r="UGJ174" s="303"/>
      <c r="UGK174" s="304"/>
      <c r="UGL174" s="303"/>
      <c r="UGM174" s="304"/>
      <c r="UGN174" s="303"/>
      <c r="UGO174" s="304"/>
      <c r="UGP174" s="303"/>
      <c r="UGQ174" s="304"/>
      <c r="UGR174" s="303"/>
      <c r="UGS174" s="304"/>
      <c r="UGT174" s="303"/>
      <c r="UGU174" s="304"/>
      <c r="UGV174" s="303"/>
      <c r="UGW174" s="304"/>
      <c r="UGX174" s="303"/>
      <c r="UGY174" s="304"/>
      <c r="UGZ174" s="303"/>
      <c r="UHA174" s="304"/>
      <c r="UHB174" s="303"/>
      <c r="UHC174" s="304"/>
      <c r="UHD174" s="303"/>
      <c r="UHE174" s="304"/>
      <c r="UHF174" s="303"/>
      <c r="UHG174" s="304"/>
      <c r="UHH174" s="303"/>
      <c r="UHI174" s="304"/>
      <c r="UHJ174" s="303"/>
      <c r="UHK174" s="304"/>
      <c r="UHL174" s="303"/>
      <c r="UHM174" s="304"/>
      <c r="UHN174" s="303"/>
      <c r="UHO174" s="304"/>
      <c r="UHP174" s="303"/>
      <c r="UHQ174" s="304"/>
      <c r="UHR174" s="303"/>
      <c r="UHS174" s="304"/>
      <c r="UHT174" s="303"/>
      <c r="UHU174" s="304"/>
      <c r="UHV174" s="303"/>
      <c r="UHW174" s="304"/>
      <c r="UHX174" s="303"/>
      <c r="UHY174" s="304"/>
      <c r="UHZ174" s="303"/>
      <c r="UIA174" s="304"/>
      <c r="UIB174" s="303"/>
      <c r="UIC174" s="304"/>
      <c r="UID174" s="303"/>
      <c r="UIE174" s="304"/>
      <c r="UIF174" s="303"/>
      <c r="UIG174" s="304"/>
      <c r="UIH174" s="303"/>
      <c r="UII174" s="304"/>
      <c r="UIJ174" s="303"/>
      <c r="UIK174" s="304"/>
      <c r="UIL174" s="303"/>
      <c r="UIM174" s="304"/>
      <c r="UIN174" s="303"/>
      <c r="UIO174" s="304"/>
      <c r="UIP174" s="303"/>
      <c r="UIQ174" s="304"/>
      <c r="UIR174" s="303"/>
      <c r="UIS174" s="304"/>
      <c r="UIT174" s="303"/>
      <c r="UIU174" s="304"/>
      <c r="UIV174" s="303"/>
      <c r="UIW174" s="304"/>
      <c r="UIX174" s="303"/>
      <c r="UIY174" s="304"/>
      <c r="UIZ174" s="303"/>
      <c r="UJA174" s="304"/>
      <c r="UJB174" s="303"/>
      <c r="UJC174" s="304"/>
      <c r="UJD174" s="303"/>
      <c r="UJE174" s="304"/>
      <c r="UJF174" s="303"/>
      <c r="UJG174" s="304"/>
      <c r="UJH174" s="303"/>
      <c r="UJI174" s="304"/>
      <c r="UJJ174" s="303"/>
      <c r="UJK174" s="304"/>
      <c r="UJL174" s="303"/>
      <c r="UJM174" s="304"/>
      <c r="UJN174" s="303"/>
      <c r="UJO174" s="304"/>
      <c r="UJP174" s="303"/>
      <c r="UJQ174" s="304"/>
      <c r="UJR174" s="303"/>
      <c r="UJS174" s="304"/>
      <c r="UJT174" s="303"/>
      <c r="UJU174" s="304"/>
      <c r="UJV174" s="303"/>
      <c r="UJW174" s="304"/>
      <c r="UJX174" s="303"/>
      <c r="UJY174" s="304"/>
      <c r="UJZ174" s="303"/>
      <c r="UKA174" s="304"/>
      <c r="UKB174" s="303"/>
      <c r="UKC174" s="304"/>
      <c r="UKD174" s="303"/>
      <c r="UKE174" s="304"/>
      <c r="UKF174" s="303"/>
      <c r="UKG174" s="304"/>
      <c r="UKH174" s="303"/>
      <c r="UKI174" s="304"/>
      <c r="UKJ174" s="303"/>
      <c r="UKK174" s="304"/>
      <c r="UKL174" s="303"/>
      <c r="UKM174" s="304"/>
      <c r="UKN174" s="303"/>
      <c r="UKO174" s="304"/>
      <c r="UKP174" s="303"/>
      <c r="UKQ174" s="304"/>
      <c r="UKR174" s="303"/>
      <c r="UKS174" s="304"/>
      <c r="UKT174" s="303"/>
      <c r="UKU174" s="304"/>
      <c r="UKV174" s="303"/>
      <c r="UKW174" s="304"/>
      <c r="UKX174" s="303"/>
      <c r="UKY174" s="304"/>
      <c r="UKZ174" s="303"/>
      <c r="ULA174" s="304"/>
      <c r="ULB174" s="303"/>
      <c r="ULC174" s="304"/>
      <c r="ULD174" s="303"/>
      <c r="ULE174" s="304"/>
      <c r="ULF174" s="303"/>
      <c r="ULG174" s="304"/>
      <c r="ULH174" s="303"/>
      <c r="ULI174" s="304"/>
      <c r="ULJ174" s="303"/>
      <c r="ULK174" s="304"/>
      <c r="ULL174" s="303"/>
      <c r="ULM174" s="304"/>
      <c r="ULN174" s="303"/>
      <c r="ULO174" s="304"/>
      <c r="ULP174" s="303"/>
      <c r="ULQ174" s="304"/>
      <c r="ULR174" s="303"/>
      <c r="ULS174" s="304"/>
      <c r="ULT174" s="303"/>
      <c r="ULU174" s="304"/>
      <c r="ULV174" s="303"/>
      <c r="ULW174" s="304"/>
      <c r="ULX174" s="303"/>
      <c r="ULY174" s="304"/>
      <c r="ULZ174" s="303"/>
      <c r="UMA174" s="304"/>
      <c r="UMB174" s="303"/>
      <c r="UMC174" s="304"/>
      <c r="UMD174" s="303"/>
      <c r="UME174" s="304"/>
      <c r="UMF174" s="303"/>
      <c r="UMG174" s="304"/>
      <c r="UMH174" s="303"/>
      <c r="UMI174" s="304"/>
      <c r="UMJ174" s="303"/>
      <c r="UMK174" s="304"/>
      <c r="UML174" s="303"/>
      <c r="UMM174" s="304"/>
      <c r="UMN174" s="303"/>
      <c r="UMO174" s="304"/>
      <c r="UMP174" s="303"/>
      <c r="UMQ174" s="304"/>
      <c r="UMR174" s="303"/>
      <c r="UMS174" s="304"/>
      <c r="UMT174" s="303"/>
      <c r="UMU174" s="304"/>
      <c r="UMV174" s="303"/>
      <c r="UMW174" s="304"/>
      <c r="UMX174" s="303"/>
      <c r="UMY174" s="304"/>
      <c r="UMZ174" s="303"/>
      <c r="UNA174" s="304"/>
      <c r="UNB174" s="303"/>
      <c r="UNC174" s="304"/>
      <c r="UND174" s="303"/>
      <c r="UNE174" s="304"/>
      <c r="UNF174" s="303"/>
      <c r="UNG174" s="304"/>
      <c r="UNH174" s="303"/>
      <c r="UNI174" s="304"/>
      <c r="UNJ174" s="303"/>
      <c r="UNK174" s="304"/>
      <c r="UNL174" s="303"/>
      <c r="UNM174" s="304"/>
      <c r="UNN174" s="303"/>
      <c r="UNO174" s="304"/>
      <c r="UNP174" s="303"/>
      <c r="UNQ174" s="304"/>
      <c r="UNR174" s="303"/>
      <c r="UNS174" s="304"/>
      <c r="UNT174" s="303"/>
      <c r="UNU174" s="304"/>
      <c r="UNV174" s="303"/>
      <c r="UNW174" s="304"/>
      <c r="UNX174" s="303"/>
      <c r="UNY174" s="304"/>
      <c r="UNZ174" s="303"/>
      <c r="UOA174" s="304"/>
      <c r="UOB174" s="303"/>
      <c r="UOC174" s="304"/>
      <c r="UOD174" s="303"/>
      <c r="UOE174" s="304"/>
      <c r="UOF174" s="303"/>
      <c r="UOG174" s="304"/>
      <c r="UOH174" s="303"/>
      <c r="UOI174" s="304"/>
      <c r="UOJ174" s="303"/>
      <c r="UOK174" s="304"/>
      <c r="UOL174" s="303"/>
      <c r="UOM174" s="304"/>
      <c r="UON174" s="303"/>
      <c r="UOO174" s="304"/>
      <c r="UOP174" s="303"/>
      <c r="UOQ174" s="304"/>
      <c r="UOR174" s="303"/>
      <c r="UOS174" s="304"/>
      <c r="UOT174" s="303"/>
      <c r="UOU174" s="304"/>
      <c r="UOV174" s="303"/>
      <c r="UOW174" s="304"/>
      <c r="UOX174" s="303"/>
      <c r="UOY174" s="304"/>
      <c r="UOZ174" s="303"/>
      <c r="UPA174" s="304"/>
      <c r="UPB174" s="303"/>
      <c r="UPC174" s="304"/>
      <c r="UPD174" s="303"/>
      <c r="UPE174" s="304"/>
      <c r="UPF174" s="303"/>
      <c r="UPG174" s="304"/>
      <c r="UPH174" s="303"/>
      <c r="UPI174" s="304"/>
      <c r="UPJ174" s="303"/>
      <c r="UPK174" s="304"/>
      <c r="UPL174" s="303"/>
      <c r="UPM174" s="304"/>
      <c r="UPN174" s="303"/>
      <c r="UPO174" s="304"/>
      <c r="UPP174" s="303"/>
      <c r="UPQ174" s="304"/>
      <c r="UPR174" s="303"/>
      <c r="UPS174" s="304"/>
      <c r="UPT174" s="303"/>
      <c r="UPU174" s="304"/>
      <c r="UPV174" s="303"/>
      <c r="UPW174" s="304"/>
      <c r="UPX174" s="303"/>
      <c r="UPY174" s="304"/>
      <c r="UPZ174" s="303"/>
      <c r="UQA174" s="304"/>
      <c r="UQB174" s="303"/>
      <c r="UQC174" s="304"/>
      <c r="UQD174" s="303"/>
      <c r="UQE174" s="304"/>
      <c r="UQF174" s="303"/>
      <c r="UQG174" s="304"/>
      <c r="UQH174" s="303"/>
      <c r="UQI174" s="304"/>
      <c r="UQJ174" s="303"/>
      <c r="UQK174" s="304"/>
      <c r="UQL174" s="303"/>
      <c r="UQM174" s="304"/>
      <c r="UQN174" s="303"/>
      <c r="UQO174" s="304"/>
      <c r="UQP174" s="303"/>
      <c r="UQQ174" s="304"/>
      <c r="UQR174" s="303"/>
      <c r="UQS174" s="304"/>
      <c r="UQT174" s="303"/>
      <c r="UQU174" s="304"/>
      <c r="UQV174" s="303"/>
      <c r="UQW174" s="304"/>
      <c r="UQX174" s="303"/>
      <c r="UQY174" s="304"/>
      <c r="UQZ174" s="303"/>
      <c r="URA174" s="304"/>
      <c r="URB174" s="303"/>
      <c r="URC174" s="304"/>
      <c r="URD174" s="303"/>
      <c r="URE174" s="304"/>
      <c r="URF174" s="303"/>
      <c r="URG174" s="304"/>
      <c r="URH174" s="303"/>
      <c r="URI174" s="304"/>
      <c r="URJ174" s="303"/>
      <c r="URK174" s="304"/>
      <c r="URL174" s="303"/>
      <c r="URM174" s="304"/>
      <c r="URN174" s="303"/>
      <c r="URO174" s="304"/>
      <c r="URP174" s="303"/>
      <c r="URQ174" s="304"/>
      <c r="URR174" s="303"/>
      <c r="URS174" s="304"/>
      <c r="URT174" s="303"/>
      <c r="URU174" s="304"/>
      <c r="URV174" s="303"/>
      <c r="URW174" s="304"/>
      <c r="URX174" s="303"/>
      <c r="URY174" s="304"/>
      <c r="URZ174" s="303"/>
      <c r="USA174" s="304"/>
      <c r="USB174" s="303"/>
      <c r="USC174" s="304"/>
      <c r="USD174" s="303"/>
      <c r="USE174" s="304"/>
      <c r="USF174" s="303"/>
      <c r="USG174" s="304"/>
      <c r="USH174" s="303"/>
      <c r="USI174" s="304"/>
      <c r="USJ174" s="303"/>
      <c r="USK174" s="304"/>
      <c r="USL174" s="303"/>
      <c r="USM174" s="304"/>
      <c r="USN174" s="303"/>
      <c r="USO174" s="304"/>
      <c r="USP174" s="303"/>
      <c r="USQ174" s="304"/>
      <c r="USR174" s="303"/>
      <c r="USS174" s="304"/>
      <c r="UST174" s="303"/>
      <c r="USU174" s="304"/>
      <c r="USV174" s="303"/>
      <c r="USW174" s="304"/>
      <c r="USX174" s="303"/>
      <c r="USY174" s="304"/>
      <c r="USZ174" s="303"/>
      <c r="UTA174" s="304"/>
      <c r="UTB174" s="303"/>
      <c r="UTC174" s="304"/>
      <c r="UTD174" s="303"/>
      <c r="UTE174" s="304"/>
      <c r="UTF174" s="303"/>
      <c r="UTG174" s="304"/>
      <c r="UTH174" s="303"/>
      <c r="UTI174" s="304"/>
      <c r="UTJ174" s="303"/>
      <c r="UTK174" s="304"/>
      <c r="UTL174" s="303"/>
      <c r="UTM174" s="304"/>
      <c r="UTN174" s="303"/>
      <c r="UTO174" s="304"/>
      <c r="UTP174" s="303"/>
      <c r="UTQ174" s="304"/>
      <c r="UTR174" s="303"/>
      <c r="UTS174" s="304"/>
      <c r="UTT174" s="303"/>
      <c r="UTU174" s="304"/>
      <c r="UTV174" s="303"/>
      <c r="UTW174" s="304"/>
      <c r="UTX174" s="303"/>
      <c r="UTY174" s="304"/>
      <c r="UTZ174" s="303"/>
      <c r="UUA174" s="304"/>
      <c r="UUB174" s="303"/>
      <c r="UUC174" s="304"/>
      <c r="UUD174" s="303"/>
      <c r="UUE174" s="304"/>
      <c r="UUF174" s="303"/>
      <c r="UUG174" s="304"/>
      <c r="UUH174" s="303"/>
      <c r="UUI174" s="304"/>
      <c r="UUJ174" s="303"/>
      <c r="UUK174" s="304"/>
      <c r="UUL174" s="303"/>
      <c r="UUM174" s="304"/>
      <c r="UUN174" s="303"/>
      <c r="UUO174" s="304"/>
      <c r="UUP174" s="303"/>
      <c r="UUQ174" s="304"/>
      <c r="UUR174" s="303"/>
      <c r="UUS174" s="304"/>
      <c r="UUT174" s="303"/>
      <c r="UUU174" s="304"/>
      <c r="UUV174" s="303"/>
      <c r="UUW174" s="304"/>
      <c r="UUX174" s="303"/>
      <c r="UUY174" s="304"/>
      <c r="UUZ174" s="303"/>
      <c r="UVA174" s="304"/>
      <c r="UVB174" s="303"/>
      <c r="UVC174" s="304"/>
      <c r="UVD174" s="303"/>
      <c r="UVE174" s="304"/>
      <c r="UVF174" s="303"/>
      <c r="UVG174" s="304"/>
      <c r="UVH174" s="303"/>
      <c r="UVI174" s="304"/>
      <c r="UVJ174" s="303"/>
      <c r="UVK174" s="304"/>
      <c r="UVL174" s="303"/>
      <c r="UVM174" s="304"/>
      <c r="UVN174" s="303"/>
      <c r="UVO174" s="304"/>
      <c r="UVP174" s="303"/>
      <c r="UVQ174" s="304"/>
      <c r="UVR174" s="303"/>
      <c r="UVS174" s="304"/>
      <c r="UVT174" s="303"/>
      <c r="UVU174" s="304"/>
      <c r="UVV174" s="303"/>
      <c r="UVW174" s="304"/>
      <c r="UVX174" s="303"/>
      <c r="UVY174" s="304"/>
      <c r="UVZ174" s="303"/>
      <c r="UWA174" s="304"/>
      <c r="UWB174" s="303"/>
      <c r="UWC174" s="304"/>
      <c r="UWD174" s="303"/>
      <c r="UWE174" s="304"/>
      <c r="UWF174" s="303"/>
      <c r="UWG174" s="304"/>
      <c r="UWH174" s="303"/>
      <c r="UWI174" s="304"/>
      <c r="UWJ174" s="303"/>
      <c r="UWK174" s="304"/>
      <c r="UWL174" s="303"/>
      <c r="UWM174" s="304"/>
      <c r="UWN174" s="303"/>
      <c r="UWO174" s="304"/>
      <c r="UWP174" s="303"/>
      <c r="UWQ174" s="304"/>
      <c r="UWR174" s="303"/>
      <c r="UWS174" s="304"/>
      <c r="UWT174" s="303"/>
      <c r="UWU174" s="304"/>
      <c r="UWV174" s="303"/>
      <c r="UWW174" s="304"/>
      <c r="UWX174" s="303"/>
      <c r="UWY174" s="304"/>
      <c r="UWZ174" s="303"/>
      <c r="UXA174" s="304"/>
      <c r="UXB174" s="303"/>
      <c r="UXC174" s="304"/>
      <c r="UXD174" s="303"/>
      <c r="UXE174" s="304"/>
      <c r="UXF174" s="303"/>
      <c r="UXG174" s="304"/>
      <c r="UXH174" s="303"/>
      <c r="UXI174" s="304"/>
      <c r="UXJ174" s="303"/>
      <c r="UXK174" s="304"/>
      <c r="UXL174" s="303"/>
      <c r="UXM174" s="304"/>
      <c r="UXN174" s="303"/>
      <c r="UXO174" s="304"/>
      <c r="UXP174" s="303"/>
      <c r="UXQ174" s="304"/>
      <c r="UXR174" s="303"/>
      <c r="UXS174" s="304"/>
      <c r="UXT174" s="303"/>
      <c r="UXU174" s="304"/>
      <c r="UXV174" s="303"/>
      <c r="UXW174" s="304"/>
      <c r="UXX174" s="303"/>
      <c r="UXY174" s="304"/>
      <c r="UXZ174" s="303"/>
      <c r="UYA174" s="304"/>
      <c r="UYB174" s="303"/>
      <c r="UYC174" s="304"/>
      <c r="UYD174" s="303"/>
      <c r="UYE174" s="304"/>
      <c r="UYF174" s="303"/>
      <c r="UYG174" s="304"/>
      <c r="UYH174" s="303"/>
      <c r="UYI174" s="304"/>
      <c r="UYJ174" s="303"/>
      <c r="UYK174" s="304"/>
      <c r="UYL174" s="303"/>
      <c r="UYM174" s="304"/>
      <c r="UYN174" s="303"/>
      <c r="UYO174" s="304"/>
      <c r="UYP174" s="303"/>
      <c r="UYQ174" s="304"/>
      <c r="UYR174" s="303"/>
      <c r="UYS174" s="304"/>
      <c r="UYT174" s="303"/>
      <c r="UYU174" s="304"/>
      <c r="UYV174" s="303"/>
      <c r="UYW174" s="304"/>
      <c r="UYX174" s="303"/>
      <c r="UYY174" s="304"/>
      <c r="UYZ174" s="303"/>
      <c r="UZA174" s="304"/>
      <c r="UZB174" s="303"/>
      <c r="UZC174" s="304"/>
      <c r="UZD174" s="303"/>
      <c r="UZE174" s="304"/>
      <c r="UZF174" s="303"/>
      <c r="UZG174" s="304"/>
      <c r="UZH174" s="303"/>
      <c r="UZI174" s="304"/>
      <c r="UZJ174" s="303"/>
      <c r="UZK174" s="304"/>
      <c r="UZL174" s="303"/>
      <c r="UZM174" s="304"/>
      <c r="UZN174" s="303"/>
      <c r="UZO174" s="304"/>
      <c r="UZP174" s="303"/>
      <c r="UZQ174" s="304"/>
      <c r="UZR174" s="303"/>
      <c r="UZS174" s="304"/>
      <c r="UZT174" s="303"/>
      <c r="UZU174" s="304"/>
      <c r="UZV174" s="303"/>
      <c r="UZW174" s="304"/>
      <c r="UZX174" s="303"/>
      <c r="UZY174" s="304"/>
      <c r="UZZ174" s="303"/>
      <c r="VAA174" s="304"/>
      <c r="VAB174" s="303"/>
      <c r="VAC174" s="304"/>
      <c r="VAD174" s="303"/>
      <c r="VAE174" s="304"/>
      <c r="VAF174" s="303"/>
      <c r="VAG174" s="304"/>
      <c r="VAH174" s="303"/>
      <c r="VAI174" s="304"/>
      <c r="VAJ174" s="303"/>
      <c r="VAK174" s="304"/>
      <c r="VAL174" s="303"/>
      <c r="VAM174" s="304"/>
      <c r="VAN174" s="303"/>
      <c r="VAO174" s="304"/>
      <c r="VAP174" s="303"/>
      <c r="VAQ174" s="304"/>
      <c r="VAR174" s="303"/>
      <c r="VAS174" s="304"/>
      <c r="VAT174" s="303"/>
      <c r="VAU174" s="304"/>
      <c r="VAV174" s="303"/>
      <c r="VAW174" s="304"/>
      <c r="VAX174" s="303"/>
      <c r="VAY174" s="304"/>
      <c r="VAZ174" s="303"/>
      <c r="VBA174" s="304"/>
      <c r="VBB174" s="303"/>
      <c r="VBC174" s="304"/>
      <c r="VBD174" s="303"/>
      <c r="VBE174" s="304"/>
      <c r="VBF174" s="303"/>
      <c r="VBG174" s="304"/>
      <c r="VBH174" s="303"/>
      <c r="VBI174" s="304"/>
      <c r="VBJ174" s="303"/>
      <c r="VBK174" s="304"/>
      <c r="VBL174" s="303"/>
      <c r="VBM174" s="304"/>
      <c r="VBN174" s="303"/>
      <c r="VBO174" s="304"/>
      <c r="VBP174" s="303"/>
      <c r="VBQ174" s="304"/>
      <c r="VBR174" s="303"/>
      <c r="VBS174" s="304"/>
      <c r="VBT174" s="303"/>
      <c r="VBU174" s="304"/>
      <c r="VBV174" s="303"/>
      <c r="VBW174" s="304"/>
      <c r="VBX174" s="303"/>
      <c r="VBY174" s="304"/>
      <c r="VBZ174" s="303"/>
      <c r="VCA174" s="304"/>
      <c r="VCB174" s="303"/>
      <c r="VCC174" s="304"/>
      <c r="VCD174" s="303"/>
      <c r="VCE174" s="304"/>
      <c r="VCF174" s="303"/>
      <c r="VCG174" s="304"/>
      <c r="VCH174" s="303"/>
      <c r="VCI174" s="304"/>
      <c r="VCJ174" s="303"/>
      <c r="VCK174" s="304"/>
      <c r="VCL174" s="303"/>
      <c r="VCM174" s="304"/>
      <c r="VCN174" s="303"/>
      <c r="VCO174" s="304"/>
      <c r="VCP174" s="303"/>
      <c r="VCQ174" s="304"/>
      <c r="VCR174" s="303"/>
      <c r="VCS174" s="304"/>
      <c r="VCT174" s="303"/>
      <c r="VCU174" s="304"/>
      <c r="VCV174" s="303"/>
      <c r="VCW174" s="304"/>
      <c r="VCX174" s="303"/>
      <c r="VCY174" s="304"/>
      <c r="VCZ174" s="303"/>
      <c r="VDA174" s="304"/>
      <c r="VDB174" s="303"/>
      <c r="VDC174" s="304"/>
      <c r="VDD174" s="303"/>
      <c r="VDE174" s="304"/>
      <c r="VDF174" s="303"/>
      <c r="VDG174" s="304"/>
      <c r="VDH174" s="303"/>
      <c r="VDI174" s="304"/>
      <c r="VDJ174" s="303"/>
      <c r="VDK174" s="304"/>
      <c r="VDL174" s="303"/>
      <c r="VDM174" s="304"/>
      <c r="VDN174" s="303"/>
      <c r="VDO174" s="304"/>
      <c r="VDP174" s="303"/>
      <c r="VDQ174" s="304"/>
      <c r="VDR174" s="303"/>
      <c r="VDS174" s="304"/>
      <c r="VDT174" s="303"/>
      <c r="VDU174" s="304"/>
      <c r="VDV174" s="303"/>
      <c r="VDW174" s="304"/>
      <c r="VDX174" s="303"/>
      <c r="VDY174" s="304"/>
      <c r="VDZ174" s="303"/>
      <c r="VEA174" s="304"/>
      <c r="VEB174" s="303"/>
      <c r="VEC174" s="304"/>
      <c r="VED174" s="303"/>
      <c r="VEE174" s="304"/>
      <c r="VEF174" s="303"/>
      <c r="VEG174" s="304"/>
      <c r="VEH174" s="303"/>
      <c r="VEI174" s="304"/>
      <c r="VEJ174" s="303"/>
      <c r="VEK174" s="304"/>
      <c r="VEL174" s="303"/>
      <c r="VEM174" s="304"/>
      <c r="VEN174" s="303"/>
      <c r="VEO174" s="304"/>
      <c r="VEP174" s="303"/>
      <c r="VEQ174" s="304"/>
      <c r="VER174" s="303"/>
      <c r="VES174" s="304"/>
      <c r="VET174" s="303"/>
      <c r="VEU174" s="304"/>
      <c r="VEV174" s="303"/>
      <c r="VEW174" s="304"/>
      <c r="VEX174" s="303"/>
      <c r="VEY174" s="304"/>
      <c r="VEZ174" s="303"/>
      <c r="VFA174" s="304"/>
      <c r="VFB174" s="303"/>
      <c r="VFC174" s="304"/>
      <c r="VFD174" s="303"/>
      <c r="VFE174" s="304"/>
      <c r="VFF174" s="303"/>
      <c r="VFG174" s="304"/>
      <c r="VFH174" s="303"/>
      <c r="VFI174" s="304"/>
      <c r="VFJ174" s="303"/>
      <c r="VFK174" s="304"/>
      <c r="VFL174" s="303"/>
      <c r="VFM174" s="304"/>
      <c r="VFN174" s="303"/>
      <c r="VFO174" s="304"/>
      <c r="VFP174" s="303"/>
      <c r="VFQ174" s="304"/>
      <c r="VFR174" s="303"/>
      <c r="VFS174" s="304"/>
      <c r="VFT174" s="303"/>
      <c r="VFU174" s="304"/>
      <c r="VFV174" s="303"/>
      <c r="VFW174" s="304"/>
      <c r="VFX174" s="303"/>
      <c r="VFY174" s="304"/>
      <c r="VFZ174" s="303"/>
      <c r="VGA174" s="304"/>
      <c r="VGB174" s="303"/>
      <c r="VGC174" s="304"/>
      <c r="VGD174" s="303"/>
      <c r="VGE174" s="304"/>
      <c r="VGF174" s="303"/>
      <c r="VGG174" s="304"/>
      <c r="VGH174" s="303"/>
      <c r="VGI174" s="304"/>
      <c r="VGJ174" s="303"/>
      <c r="VGK174" s="304"/>
      <c r="VGL174" s="303"/>
      <c r="VGM174" s="304"/>
      <c r="VGN174" s="303"/>
      <c r="VGO174" s="304"/>
      <c r="VGP174" s="303"/>
      <c r="VGQ174" s="304"/>
      <c r="VGR174" s="303"/>
      <c r="VGS174" s="304"/>
      <c r="VGT174" s="303"/>
      <c r="VGU174" s="304"/>
      <c r="VGV174" s="303"/>
      <c r="VGW174" s="304"/>
      <c r="VGX174" s="303"/>
      <c r="VGY174" s="304"/>
      <c r="VGZ174" s="303"/>
      <c r="VHA174" s="304"/>
      <c r="VHB174" s="303"/>
      <c r="VHC174" s="304"/>
      <c r="VHD174" s="303"/>
      <c r="VHE174" s="304"/>
      <c r="VHF174" s="303"/>
      <c r="VHG174" s="304"/>
      <c r="VHH174" s="303"/>
      <c r="VHI174" s="304"/>
      <c r="VHJ174" s="303"/>
      <c r="VHK174" s="304"/>
      <c r="VHL174" s="303"/>
      <c r="VHM174" s="304"/>
      <c r="VHN174" s="303"/>
      <c r="VHO174" s="304"/>
      <c r="VHP174" s="303"/>
      <c r="VHQ174" s="304"/>
      <c r="VHR174" s="303"/>
      <c r="VHS174" s="304"/>
      <c r="VHT174" s="303"/>
      <c r="VHU174" s="304"/>
      <c r="VHV174" s="303"/>
      <c r="VHW174" s="304"/>
      <c r="VHX174" s="303"/>
      <c r="VHY174" s="304"/>
      <c r="VHZ174" s="303"/>
      <c r="VIA174" s="304"/>
      <c r="VIB174" s="303"/>
      <c r="VIC174" s="304"/>
      <c r="VID174" s="303"/>
      <c r="VIE174" s="304"/>
      <c r="VIF174" s="303"/>
      <c r="VIG174" s="304"/>
      <c r="VIH174" s="303"/>
      <c r="VII174" s="304"/>
      <c r="VIJ174" s="303"/>
      <c r="VIK174" s="304"/>
      <c r="VIL174" s="303"/>
      <c r="VIM174" s="304"/>
      <c r="VIN174" s="303"/>
      <c r="VIO174" s="304"/>
      <c r="VIP174" s="303"/>
      <c r="VIQ174" s="304"/>
      <c r="VIR174" s="303"/>
      <c r="VIS174" s="304"/>
      <c r="VIT174" s="303"/>
      <c r="VIU174" s="304"/>
      <c r="VIV174" s="303"/>
      <c r="VIW174" s="304"/>
      <c r="VIX174" s="303"/>
      <c r="VIY174" s="304"/>
      <c r="VIZ174" s="303"/>
      <c r="VJA174" s="304"/>
      <c r="VJB174" s="303"/>
      <c r="VJC174" s="304"/>
      <c r="VJD174" s="303"/>
      <c r="VJE174" s="304"/>
      <c r="VJF174" s="303"/>
      <c r="VJG174" s="304"/>
      <c r="VJH174" s="303"/>
      <c r="VJI174" s="304"/>
      <c r="VJJ174" s="303"/>
      <c r="VJK174" s="304"/>
      <c r="VJL174" s="303"/>
      <c r="VJM174" s="304"/>
      <c r="VJN174" s="303"/>
      <c r="VJO174" s="304"/>
      <c r="VJP174" s="303"/>
      <c r="VJQ174" s="304"/>
      <c r="VJR174" s="303"/>
      <c r="VJS174" s="304"/>
      <c r="VJT174" s="303"/>
      <c r="VJU174" s="304"/>
      <c r="VJV174" s="303"/>
      <c r="VJW174" s="304"/>
      <c r="VJX174" s="303"/>
      <c r="VJY174" s="304"/>
      <c r="VJZ174" s="303"/>
      <c r="VKA174" s="304"/>
      <c r="VKB174" s="303"/>
      <c r="VKC174" s="304"/>
      <c r="VKD174" s="303"/>
      <c r="VKE174" s="304"/>
      <c r="VKF174" s="303"/>
      <c r="VKG174" s="304"/>
      <c r="VKH174" s="303"/>
      <c r="VKI174" s="304"/>
      <c r="VKJ174" s="303"/>
      <c r="VKK174" s="304"/>
      <c r="VKL174" s="303"/>
      <c r="VKM174" s="304"/>
      <c r="VKN174" s="303"/>
      <c r="VKO174" s="304"/>
      <c r="VKP174" s="303"/>
      <c r="VKQ174" s="304"/>
      <c r="VKR174" s="303"/>
      <c r="VKS174" s="304"/>
      <c r="VKT174" s="303"/>
      <c r="VKU174" s="304"/>
      <c r="VKV174" s="303"/>
      <c r="VKW174" s="304"/>
      <c r="VKX174" s="303"/>
      <c r="VKY174" s="304"/>
      <c r="VKZ174" s="303"/>
      <c r="VLA174" s="304"/>
      <c r="VLB174" s="303"/>
      <c r="VLC174" s="304"/>
      <c r="VLD174" s="303"/>
      <c r="VLE174" s="304"/>
      <c r="VLF174" s="303"/>
      <c r="VLG174" s="304"/>
      <c r="VLH174" s="303"/>
      <c r="VLI174" s="304"/>
      <c r="VLJ174" s="303"/>
      <c r="VLK174" s="304"/>
      <c r="VLL174" s="303"/>
      <c r="VLM174" s="304"/>
      <c r="VLN174" s="303"/>
      <c r="VLO174" s="304"/>
      <c r="VLP174" s="303"/>
      <c r="VLQ174" s="304"/>
      <c r="VLR174" s="303"/>
      <c r="VLS174" s="304"/>
      <c r="VLT174" s="303"/>
      <c r="VLU174" s="304"/>
      <c r="VLV174" s="303"/>
      <c r="VLW174" s="304"/>
      <c r="VLX174" s="303"/>
      <c r="VLY174" s="304"/>
      <c r="VLZ174" s="303"/>
      <c r="VMA174" s="304"/>
      <c r="VMB174" s="303"/>
      <c r="VMC174" s="304"/>
      <c r="VMD174" s="303"/>
      <c r="VME174" s="304"/>
      <c r="VMF174" s="303"/>
      <c r="VMG174" s="304"/>
      <c r="VMH174" s="303"/>
      <c r="VMI174" s="304"/>
      <c r="VMJ174" s="303"/>
      <c r="VMK174" s="304"/>
      <c r="VML174" s="303"/>
      <c r="VMM174" s="304"/>
      <c r="VMN174" s="303"/>
      <c r="VMO174" s="304"/>
      <c r="VMP174" s="303"/>
      <c r="VMQ174" s="304"/>
      <c r="VMR174" s="303"/>
      <c r="VMS174" s="304"/>
      <c r="VMT174" s="303"/>
      <c r="VMU174" s="304"/>
      <c r="VMV174" s="303"/>
      <c r="VMW174" s="304"/>
      <c r="VMX174" s="303"/>
      <c r="VMY174" s="304"/>
      <c r="VMZ174" s="303"/>
      <c r="VNA174" s="304"/>
      <c r="VNB174" s="303"/>
      <c r="VNC174" s="304"/>
      <c r="VND174" s="303"/>
      <c r="VNE174" s="304"/>
      <c r="VNF174" s="303"/>
      <c r="VNG174" s="304"/>
      <c r="VNH174" s="303"/>
      <c r="VNI174" s="304"/>
      <c r="VNJ174" s="303"/>
      <c r="VNK174" s="304"/>
      <c r="VNL174" s="303"/>
      <c r="VNM174" s="304"/>
      <c r="VNN174" s="303"/>
      <c r="VNO174" s="304"/>
      <c r="VNP174" s="303"/>
      <c r="VNQ174" s="304"/>
      <c r="VNR174" s="303"/>
      <c r="VNS174" s="304"/>
      <c r="VNT174" s="303"/>
      <c r="VNU174" s="304"/>
      <c r="VNV174" s="303"/>
      <c r="VNW174" s="304"/>
      <c r="VNX174" s="303"/>
      <c r="VNY174" s="304"/>
      <c r="VNZ174" s="303"/>
      <c r="VOA174" s="304"/>
      <c r="VOB174" s="303"/>
      <c r="VOC174" s="304"/>
      <c r="VOD174" s="303"/>
      <c r="VOE174" s="304"/>
      <c r="VOF174" s="303"/>
      <c r="VOG174" s="304"/>
      <c r="VOH174" s="303"/>
      <c r="VOI174" s="304"/>
      <c r="VOJ174" s="303"/>
      <c r="VOK174" s="304"/>
      <c r="VOL174" s="303"/>
      <c r="VOM174" s="304"/>
      <c r="VON174" s="303"/>
      <c r="VOO174" s="304"/>
      <c r="VOP174" s="303"/>
      <c r="VOQ174" s="304"/>
      <c r="VOR174" s="303"/>
      <c r="VOS174" s="304"/>
      <c r="VOT174" s="303"/>
      <c r="VOU174" s="304"/>
      <c r="VOV174" s="303"/>
      <c r="VOW174" s="304"/>
      <c r="VOX174" s="303"/>
      <c r="VOY174" s="304"/>
      <c r="VOZ174" s="303"/>
      <c r="VPA174" s="304"/>
      <c r="VPB174" s="303"/>
      <c r="VPC174" s="304"/>
      <c r="VPD174" s="303"/>
      <c r="VPE174" s="304"/>
      <c r="VPF174" s="303"/>
      <c r="VPG174" s="304"/>
      <c r="VPH174" s="303"/>
      <c r="VPI174" s="304"/>
      <c r="VPJ174" s="303"/>
      <c r="VPK174" s="304"/>
      <c r="VPL174" s="303"/>
      <c r="VPM174" s="304"/>
      <c r="VPN174" s="303"/>
      <c r="VPO174" s="304"/>
      <c r="VPP174" s="303"/>
      <c r="VPQ174" s="304"/>
      <c r="VPR174" s="303"/>
      <c r="VPS174" s="304"/>
      <c r="VPT174" s="303"/>
      <c r="VPU174" s="304"/>
      <c r="VPV174" s="303"/>
      <c r="VPW174" s="304"/>
      <c r="VPX174" s="303"/>
      <c r="VPY174" s="304"/>
      <c r="VPZ174" s="303"/>
      <c r="VQA174" s="304"/>
      <c r="VQB174" s="303"/>
      <c r="VQC174" s="304"/>
      <c r="VQD174" s="303"/>
      <c r="VQE174" s="304"/>
      <c r="VQF174" s="303"/>
      <c r="VQG174" s="304"/>
      <c r="VQH174" s="303"/>
      <c r="VQI174" s="304"/>
      <c r="VQJ174" s="303"/>
      <c r="VQK174" s="304"/>
      <c r="VQL174" s="303"/>
      <c r="VQM174" s="304"/>
      <c r="VQN174" s="303"/>
      <c r="VQO174" s="304"/>
      <c r="VQP174" s="303"/>
      <c r="VQQ174" s="304"/>
      <c r="VQR174" s="303"/>
      <c r="VQS174" s="304"/>
      <c r="VQT174" s="303"/>
      <c r="VQU174" s="304"/>
      <c r="VQV174" s="303"/>
      <c r="VQW174" s="304"/>
      <c r="VQX174" s="303"/>
      <c r="VQY174" s="304"/>
      <c r="VQZ174" s="303"/>
      <c r="VRA174" s="304"/>
      <c r="VRB174" s="303"/>
      <c r="VRC174" s="304"/>
      <c r="VRD174" s="303"/>
      <c r="VRE174" s="304"/>
      <c r="VRF174" s="303"/>
      <c r="VRG174" s="304"/>
      <c r="VRH174" s="303"/>
      <c r="VRI174" s="304"/>
      <c r="VRJ174" s="303"/>
      <c r="VRK174" s="304"/>
      <c r="VRL174" s="303"/>
      <c r="VRM174" s="304"/>
      <c r="VRN174" s="303"/>
      <c r="VRO174" s="304"/>
      <c r="VRP174" s="303"/>
      <c r="VRQ174" s="304"/>
      <c r="VRR174" s="303"/>
      <c r="VRS174" s="304"/>
      <c r="VRT174" s="303"/>
      <c r="VRU174" s="304"/>
      <c r="VRV174" s="303"/>
      <c r="VRW174" s="304"/>
      <c r="VRX174" s="303"/>
      <c r="VRY174" s="304"/>
      <c r="VRZ174" s="303"/>
      <c r="VSA174" s="304"/>
      <c r="VSB174" s="303"/>
      <c r="VSC174" s="304"/>
      <c r="VSD174" s="303"/>
      <c r="VSE174" s="304"/>
      <c r="VSF174" s="303"/>
      <c r="VSG174" s="304"/>
      <c r="VSH174" s="303"/>
      <c r="VSI174" s="304"/>
      <c r="VSJ174" s="303"/>
      <c r="VSK174" s="304"/>
      <c r="VSL174" s="303"/>
      <c r="VSM174" s="304"/>
      <c r="VSN174" s="303"/>
      <c r="VSO174" s="304"/>
      <c r="VSP174" s="303"/>
      <c r="VSQ174" s="304"/>
      <c r="VSR174" s="303"/>
      <c r="VSS174" s="304"/>
      <c r="VST174" s="303"/>
      <c r="VSU174" s="304"/>
      <c r="VSV174" s="303"/>
      <c r="VSW174" s="304"/>
      <c r="VSX174" s="303"/>
      <c r="VSY174" s="304"/>
      <c r="VSZ174" s="303"/>
      <c r="VTA174" s="304"/>
      <c r="VTB174" s="303"/>
      <c r="VTC174" s="304"/>
      <c r="VTD174" s="303"/>
      <c r="VTE174" s="304"/>
      <c r="VTF174" s="303"/>
      <c r="VTG174" s="304"/>
      <c r="VTH174" s="303"/>
      <c r="VTI174" s="304"/>
      <c r="VTJ174" s="303"/>
      <c r="VTK174" s="304"/>
      <c r="VTL174" s="303"/>
      <c r="VTM174" s="304"/>
      <c r="VTN174" s="303"/>
      <c r="VTO174" s="304"/>
      <c r="VTP174" s="303"/>
      <c r="VTQ174" s="304"/>
      <c r="VTR174" s="303"/>
      <c r="VTS174" s="304"/>
      <c r="VTT174" s="303"/>
      <c r="VTU174" s="304"/>
      <c r="VTV174" s="303"/>
      <c r="VTW174" s="304"/>
      <c r="VTX174" s="303"/>
      <c r="VTY174" s="304"/>
      <c r="VTZ174" s="303"/>
      <c r="VUA174" s="304"/>
      <c r="VUB174" s="303"/>
      <c r="VUC174" s="304"/>
      <c r="VUD174" s="303"/>
      <c r="VUE174" s="304"/>
      <c r="VUF174" s="303"/>
      <c r="VUG174" s="304"/>
      <c r="VUH174" s="303"/>
      <c r="VUI174" s="304"/>
      <c r="VUJ174" s="303"/>
      <c r="VUK174" s="304"/>
      <c r="VUL174" s="303"/>
      <c r="VUM174" s="304"/>
      <c r="VUN174" s="303"/>
      <c r="VUO174" s="304"/>
      <c r="VUP174" s="303"/>
      <c r="VUQ174" s="304"/>
      <c r="VUR174" s="303"/>
      <c r="VUS174" s="304"/>
      <c r="VUT174" s="303"/>
      <c r="VUU174" s="304"/>
      <c r="VUV174" s="303"/>
      <c r="VUW174" s="304"/>
      <c r="VUX174" s="303"/>
      <c r="VUY174" s="304"/>
      <c r="VUZ174" s="303"/>
      <c r="VVA174" s="304"/>
      <c r="VVB174" s="303"/>
      <c r="VVC174" s="304"/>
      <c r="VVD174" s="303"/>
      <c r="VVE174" s="304"/>
      <c r="VVF174" s="303"/>
      <c r="VVG174" s="304"/>
      <c r="VVH174" s="303"/>
      <c r="VVI174" s="304"/>
      <c r="VVJ174" s="303"/>
      <c r="VVK174" s="304"/>
      <c r="VVL174" s="303"/>
      <c r="VVM174" s="304"/>
      <c r="VVN174" s="303"/>
      <c r="VVO174" s="304"/>
      <c r="VVP174" s="303"/>
      <c r="VVQ174" s="304"/>
      <c r="VVR174" s="303"/>
      <c r="VVS174" s="304"/>
      <c r="VVT174" s="303"/>
      <c r="VVU174" s="304"/>
      <c r="VVV174" s="303"/>
      <c r="VVW174" s="304"/>
      <c r="VVX174" s="303"/>
      <c r="VVY174" s="304"/>
      <c r="VVZ174" s="303"/>
      <c r="VWA174" s="304"/>
      <c r="VWB174" s="303"/>
      <c r="VWC174" s="304"/>
      <c r="VWD174" s="303"/>
      <c r="VWE174" s="304"/>
      <c r="VWF174" s="303"/>
      <c r="VWG174" s="304"/>
      <c r="VWH174" s="303"/>
      <c r="VWI174" s="304"/>
      <c r="VWJ174" s="303"/>
      <c r="VWK174" s="304"/>
      <c r="VWL174" s="303"/>
      <c r="VWM174" s="304"/>
      <c r="VWN174" s="303"/>
      <c r="VWO174" s="304"/>
      <c r="VWP174" s="303"/>
      <c r="VWQ174" s="304"/>
      <c r="VWR174" s="303"/>
      <c r="VWS174" s="304"/>
      <c r="VWT174" s="303"/>
      <c r="VWU174" s="304"/>
      <c r="VWV174" s="303"/>
      <c r="VWW174" s="304"/>
      <c r="VWX174" s="303"/>
      <c r="VWY174" s="304"/>
      <c r="VWZ174" s="303"/>
      <c r="VXA174" s="304"/>
      <c r="VXB174" s="303"/>
      <c r="VXC174" s="304"/>
      <c r="VXD174" s="303"/>
      <c r="VXE174" s="304"/>
      <c r="VXF174" s="303"/>
      <c r="VXG174" s="304"/>
      <c r="VXH174" s="303"/>
      <c r="VXI174" s="304"/>
      <c r="VXJ174" s="303"/>
      <c r="VXK174" s="304"/>
      <c r="VXL174" s="303"/>
      <c r="VXM174" s="304"/>
      <c r="VXN174" s="303"/>
      <c r="VXO174" s="304"/>
      <c r="VXP174" s="303"/>
      <c r="VXQ174" s="304"/>
      <c r="VXR174" s="303"/>
      <c r="VXS174" s="304"/>
      <c r="VXT174" s="303"/>
      <c r="VXU174" s="304"/>
      <c r="VXV174" s="303"/>
      <c r="VXW174" s="304"/>
      <c r="VXX174" s="303"/>
      <c r="VXY174" s="304"/>
      <c r="VXZ174" s="303"/>
      <c r="VYA174" s="304"/>
      <c r="VYB174" s="303"/>
      <c r="VYC174" s="304"/>
      <c r="VYD174" s="303"/>
      <c r="VYE174" s="304"/>
      <c r="VYF174" s="303"/>
      <c r="VYG174" s="304"/>
      <c r="VYH174" s="303"/>
      <c r="VYI174" s="304"/>
      <c r="VYJ174" s="303"/>
      <c r="VYK174" s="304"/>
      <c r="VYL174" s="303"/>
      <c r="VYM174" s="304"/>
      <c r="VYN174" s="303"/>
      <c r="VYO174" s="304"/>
      <c r="VYP174" s="303"/>
      <c r="VYQ174" s="304"/>
      <c r="VYR174" s="303"/>
      <c r="VYS174" s="304"/>
      <c r="VYT174" s="303"/>
      <c r="VYU174" s="304"/>
      <c r="VYV174" s="303"/>
      <c r="VYW174" s="304"/>
      <c r="VYX174" s="303"/>
      <c r="VYY174" s="304"/>
      <c r="VYZ174" s="303"/>
      <c r="VZA174" s="304"/>
      <c r="VZB174" s="303"/>
      <c r="VZC174" s="304"/>
      <c r="VZD174" s="303"/>
      <c r="VZE174" s="304"/>
      <c r="VZF174" s="303"/>
      <c r="VZG174" s="304"/>
      <c r="VZH174" s="303"/>
      <c r="VZI174" s="304"/>
      <c r="VZJ174" s="303"/>
      <c r="VZK174" s="304"/>
      <c r="VZL174" s="303"/>
      <c r="VZM174" s="304"/>
      <c r="VZN174" s="303"/>
      <c r="VZO174" s="304"/>
      <c r="VZP174" s="303"/>
      <c r="VZQ174" s="304"/>
      <c r="VZR174" s="303"/>
      <c r="VZS174" s="304"/>
      <c r="VZT174" s="303"/>
      <c r="VZU174" s="304"/>
      <c r="VZV174" s="303"/>
      <c r="VZW174" s="304"/>
      <c r="VZX174" s="303"/>
      <c r="VZY174" s="304"/>
      <c r="VZZ174" s="303"/>
      <c r="WAA174" s="304"/>
      <c r="WAB174" s="303"/>
      <c r="WAC174" s="304"/>
      <c r="WAD174" s="303"/>
      <c r="WAE174" s="304"/>
      <c r="WAF174" s="303"/>
      <c r="WAG174" s="304"/>
      <c r="WAH174" s="303"/>
      <c r="WAI174" s="304"/>
      <c r="WAJ174" s="303"/>
      <c r="WAK174" s="304"/>
      <c r="WAL174" s="303"/>
      <c r="WAM174" s="304"/>
      <c r="WAN174" s="303"/>
      <c r="WAO174" s="304"/>
      <c r="WAP174" s="303"/>
      <c r="WAQ174" s="304"/>
      <c r="WAR174" s="303"/>
      <c r="WAS174" s="304"/>
      <c r="WAT174" s="303"/>
      <c r="WAU174" s="304"/>
      <c r="WAV174" s="303"/>
      <c r="WAW174" s="304"/>
      <c r="WAX174" s="303"/>
      <c r="WAY174" s="304"/>
      <c r="WAZ174" s="303"/>
      <c r="WBA174" s="304"/>
      <c r="WBB174" s="303"/>
      <c r="WBC174" s="304"/>
      <c r="WBD174" s="303"/>
      <c r="WBE174" s="304"/>
      <c r="WBF174" s="303"/>
      <c r="WBG174" s="304"/>
      <c r="WBH174" s="303"/>
      <c r="WBI174" s="304"/>
      <c r="WBJ174" s="303"/>
      <c r="WBK174" s="304"/>
      <c r="WBL174" s="303"/>
      <c r="WBM174" s="304"/>
      <c r="WBN174" s="303"/>
      <c r="WBO174" s="304"/>
      <c r="WBP174" s="303"/>
      <c r="WBQ174" s="304"/>
      <c r="WBR174" s="303"/>
      <c r="WBS174" s="304"/>
      <c r="WBT174" s="303"/>
      <c r="WBU174" s="304"/>
      <c r="WBV174" s="303"/>
      <c r="WBW174" s="304"/>
      <c r="WBX174" s="303"/>
      <c r="WBY174" s="304"/>
      <c r="WBZ174" s="303"/>
      <c r="WCA174" s="304"/>
      <c r="WCB174" s="303"/>
      <c r="WCC174" s="304"/>
      <c r="WCD174" s="303"/>
      <c r="WCE174" s="304"/>
      <c r="WCF174" s="303"/>
      <c r="WCG174" s="304"/>
      <c r="WCH174" s="303"/>
      <c r="WCI174" s="304"/>
      <c r="WCJ174" s="303"/>
      <c r="WCK174" s="304"/>
      <c r="WCL174" s="303"/>
      <c r="WCM174" s="304"/>
      <c r="WCN174" s="303"/>
      <c r="WCO174" s="304"/>
      <c r="WCP174" s="303"/>
      <c r="WCQ174" s="304"/>
      <c r="WCR174" s="303"/>
      <c r="WCS174" s="304"/>
      <c r="WCT174" s="303"/>
      <c r="WCU174" s="304"/>
      <c r="WCV174" s="303"/>
      <c r="WCW174" s="304"/>
      <c r="WCX174" s="303"/>
      <c r="WCY174" s="304"/>
      <c r="WCZ174" s="303"/>
      <c r="WDA174" s="304"/>
      <c r="WDB174" s="303"/>
      <c r="WDC174" s="304"/>
      <c r="WDD174" s="303"/>
      <c r="WDE174" s="304"/>
      <c r="WDF174" s="303"/>
      <c r="WDG174" s="304"/>
      <c r="WDH174" s="303"/>
      <c r="WDI174" s="304"/>
      <c r="WDJ174" s="303"/>
      <c r="WDK174" s="304"/>
      <c r="WDL174" s="303"/>
      <c r="WDM174" s="304"/>
      <c r="WDN174" s="303"/>
      <c r="WDO174" s="304"/>
      <c r="WDP174" s="303"/>
      <c r="WDQ174" s="304"/>
      <c r="WDR174" s="303"/>
      <c r="WDS174" s="304"/>
      <c r="WDT174" s="303"/>
      <c r="WDU174" s="304"/>
      <c r="WDV174" s="303"/>
      <c r="WDW174" s="304"/>
      <c r="WDX174" s="303"/>
      <c r="WDY174" s="304"/>
      <c r="WDZ174" s="303"/>
      <c r="WEA174" s="304"/>
      <c r="WEB174" s="303"/>
      <c r="WEC174" s="304"/>
      <c r="WED174" s="303"/>
      <c r="WEE174" s="304"/>
      <c r="WEF174" s="303"/>
      <c r="WEG174" s="304"/>
      <c r="WEH174" s="303"/>
      <c r="WEI174" s="304"/>
      <c r="WEJ174" s="303"/>
      <c r="WEK174" s="304"/>
      <c r="WEL174" s="303"/>
      <c r="WEM174" s="304"/>
      <c r="WEN174" s="303"/>
      <c r="WEO174" s="304"/>
      <c r="WEP174" s="303"/>
      <c r="WEQ174" s="304"/>
      <c r="WER174" s="303"/>
      <c r="WES174" s="304"/>
      <c r="WET174" s="303"/>
      <c r="WEU174" s="304"/>
      <c r="WEV174" s="303"/>
      <c r="WEW174" s="304"/>
      <c r="WEX174" s="303"/>
      <c r="WEY174" s="304"/>
      <c r="WEZ174" s="303"/>
      <c r="WFA174" s="304"/>
      <c r="WFB174" s="303"/>
      <c r="WFC174" s="304"/>
      <c r="WFD174" s="303"/>
      <c r="WFE174" s="304"/>
      <c r="WFF174" s="303"/>
      <c r="WFG174" s="304"/>
      <c r="WFH174" s="303"/>
      <c r="WFI174" s="304"/>
      <c r="WFJ174" s="303"/>
      <c r="WFK174" s="304"/>
      <c r="WFL174" s="303"/>
      <c r="WFM174" s="304"/>
      <c r="WFN174" s="303"/>
      <c r="WFO174" s="304"/>
      <c r="WFP174" s="303"/>
      <c r="WFQ174" s="304"/>
      <c r="WFR174" s="303"/>
      <c r="WFS174" s="304"/>
      <c r="WFT174" s="303"/>
      <c r="WFU174" s="304"/>
      <c r="WFV174" s="303"/>
      <c r="WFW174" s="304"/>
      <c r="WFX174" s="303"/>
      <c r="WFY174" s="304"/>
      <c r="WFZ174" s="303"/>
      <c r="WGA174" s="304"/>
      <c r="WGB174" s="303"/>
      <c r="WGC174" s="304"/>
      <c r="WGD174" s="303"/>
      <c r="WGE174" s="304"/>
      <c r="WGF174" s="303"/>
      <c r="WGG174" s="304"/>
      <c r="WGH174" s="303"/>
      <c r="WGI174" s="304"/>
      <c r="WGJ174" s="303"/>
      <c r="WGK174" s="304"/>
      <c r="WGL174" s="303"/>
      <c r="WGM174" s="304"/>
      <c r="WGN174" s="303"/>
      <c r="WGO174" s="304"/>
      <c r="WGP174" s="303"/>
      <c r="WGQ174" s="304"/>
      <c r="WGR174" s="303"/>
      <c r="WGS174" s="304"/>
      <c r="WGT174" s="303"/>
      <c r="WGU174" s="304"/>
      <c r="WGV174" s="303"/>
      <c r="WGW174" s="304"/>
      <c r="WGX174" s="303"/>
      <c r="WGY174" s="304"/>
      <c r="WGZ174" s="303"/>
      <c r="WHA174" s="304"/>
      <c r="WHB174" s="303"/>
      <c r="WHC174" s="304"/>
      <c r="WHD174" s="303"/>
      <c r="WHE174" s="304"/>
      <c r="WHF174" s="303"/>
      <c r="WHG174" s="304"/>
      <c r="WHH174" s="303"/>
      <c r="WHI174" s="304"/>
      <c r="WHJ174" s="303"/>
      <c r="WHK174" s="304"/>
      <c r="WHL174" s="303"/>
      <c r="WHM174" s="304"/>
      <c r="WHN174" s="303"/>
      <c r="WHO174" s="304"/>
      <c r="WHP174" s="303"/>
      <c r="WHQ174" s="304"/>
      <c r="WHR174" s="303"/>
      <c r="WHS174" s="304"/>
      <c r="WHT174" s="303"/>
      <c r="WHU174" s="304"/>
      <c r="WHV174" s="303"/>
      <c r="WHW174" s="304"/>
      <c r="WHX174" s="303"/>
      <c r="WHY174" s="304"/>
      <c r="WHZ174" s="303"/>
      <c r="WIA174" s="304"/>
      <c r="WIB174" s="303"/>
      <c r="WIC174" s="304"/>
      <c r="WID174" s="303"/>
      <c r="WIE174" s="304"/>
      <c r="WIF174" s="303"/>
      <c r="WIG174" s="304"/>
      <c r="WIH174" s="303"/>
      <c r="WII174" s="304"/>
      <c r="WIJ174" s="303"/>
      <c r="WIK174" s="304"/>
      <c r="WIL174" s="303"/>
      <c r="WIM174" s="304"/>
      <c r="WIN174" s="303"/>
      <c r="WIO174" s="304"/>
      <c r="WIP174" s="303"/>
      <c r="WIQ174" s="304"/>
      <c r="WIR174" s="303"/>
      <c r="WIS174" s="304"/>
      <c r="WIT174" s="303"/>
      <c r="WIU174" s="304"/>
      <c r="WIV174" s="303"/>
      <c r="WIW174" s="304"/>
      <c r="WIX174" s="303"/>
      <c r="WIY174" s="304"/>
      <c r="WIZ174" s="303"/>
      <c r="WJA174" s="304"/>
      <c r="WJB174" s="303"/>
      <c r="WJC174" s="304"/>
      <c r="WJD174" s="303"/>
      <c r="WJE174" s="304"/>
      <c r="WJF174" s="303"/>
      <c r="WJG174" s="304"/>
      <c r="WJH174" s="303"/>
      <c r="WJI174" s="304"/>
      <c r="WJJ174" s="303"/>
      <c r="WJK174" s="304"/>
      <c r="WJL174" s="303"/>
      <c r="WJM174" s="304"/>
      <c r="WJN174" s="303"/>
      <c r="WJO174" s="304"/>
      <c r="WJP174" s="303"/>
      <c r="WJQ174" s="304"/>
      <c r="WJR174" s="303"/>
      <c r="WJS174" s="304"/>
      <c r="WJT174" s="303"/>
      <c r="WJU174" s="304"/>
      <c r="WJV174" s="303"/>
      <c r="WJW174" s="304"/>
      <c r="WJX174" s="303"/>
      <c r="WJY174" s="304"/>
      <c r="WJZ174" s="303"/>
      <c r="WKA174" s="304"/>
      <c r="WKB174" s="303"/>
      <c r="WKC174" s="304"/>
      <c r="WKD174" s="303"/>
      <c r="WKE174" s="304"/>
      <c r="WKF174" s="303"/>
      <c r="WKG174" s="304"/>
      <c r="WKH174" s="303"/>
      <c r="WKI174" s="304"/>
      <c r="WKJ174" s="303"/>
      <c r="WKK174" s="304"/>
      <c r="WKL174" s="303"/>
      <c r="WKM174" s="304"/>
      <c r="WKN174" s="303"/>
      <c r="WKO174" s="304"/>
      <c r="WKP174" s="303"/>
      <c r="WKQ174" s="304"/>
      <c r="WKR174" s="303"/>
      <c r="WKS174" s="304"/>
      <c r="WKT174" s="303"/>
      <c r="WKU174" s="304"/>
      <c r="WKV174" s="303"/>
      <c r="WKW174" s="304"/>
      <c r="WKX174" s="303"/>
      <c r="WKY174" s="304"/>
      <c r="WKZ174" s="303"/>
      <c r="WLA174" s="304"/>
      <c r="WLB174" s="303"/>
      <c r="WLC174" s="304"/>
      <c r="WLD174" s="303"/>
      <c r="WLE174" s="304"/>
      <c r="WLF174" s="303"/>
      <c r="WLG174" s="304"/>
      <c r="WLH174" s="303"/>
      <c r="WLI174" s="304"/>
      <c r="WLJ174" s="303"/>
      <c r="WLK174" s="304"/>
      <c r="WLL174" s="303"/>
      <c r="WLM174" s="304"/>
      <c r="WLN174" s="303"/>
      <c r="WLO174" s="304"/>
      <c r="WLP174" s="303"/>
      <c r="WLQ174" s="304"/>
      <c r="WLR174" s="303"/>
      <c r="WLS174" s="304"/>
      <c r="WLT174" s="303"/>
      <c r="WLU174" s="304"/>
      <c r="WLV174" s="303"/>
      <c r="WLW174" s="304"/>
      <c r="WLX174" s="303"/>
      <c r="WLY174" s="304"/>
      <c r="WLZ174" s="303"/>
      <c r="WMA174" s="304"/>
      <c r="WMB174" s="303"/>
      <c r="WMC174" s="304"/>
      <c r="WMD174" s="303"/>
      <c r="WME174" s="304"/>
      <c r="WMF174" s="303"/>
      <c r="WMG174" s="304"/>
      <c r="WMH174" s="303"/>
      <c r="WMI174" s="304"/>
      <c r="WMJ174" s="303"/>
      <c r="WMK174" s="304"/>
      <c r="WML174" s="303"/>
      <c r="WMM174" s="304"/>
      <c r="WMN174" s="303"/>
      <c r="WMO174" s="304"/>
      <c r="WMP174" s="303"/>
      <c r="WMQ174" s="304"/>
      <c r="WMR174" s="303"/>
      <c r="WMS174" s="304"/>
      <c r="WMT174" s="303"/>
      <c r="WMU174" s="304"/>
      <c r="WMV174" s="303"/>
      <c r="WMW174" s="304"/>
      <c r="WMX174" s="303"/>
      <c r="WMY174" s="304"/>
      <c r="WMZ174" s="303"/>
      <c r="WNA174" s="304"/>
      <c r="WNB174" s="303"/>
      <c r="WNC174" s="304"/>
      <c r="WND174" s="303"/>
      <c r="WNE174" s="304"/>
      <c r="WNF174" s="303"/>
      <c r="WNG174" s="304"/>
      <c r="WNH174" s="303"/>
      <c r="WNI174" s="304"/>
      <c r="WNJ174" s="303"/>
      <c r="WNK174" s="304"/>
      <c r="WNL174" s="303"/>
      <c r="WNM174" s="304"/>
      <c r="WNN174" s="303"/>
      <c r="WNO174" s="304"/>
      <c r="WNP174" s="303"/>
      <c r="WNQ174" s="304"/>
      <c r="WNR174" s="303"/>
      <c r="WNS174" s="304"/>
      <c r="WNT174" s="303"/>
      <c r="WNU174" s="304"/>
      <c r="WNV174" s="303"/>
      <c r="WNW174" s="304"/>
      <c r="WNX174" s="303"/>
      <c r="WNY174" s="304"/>
      <c r="WNZ174" s="303"/>
      <c r="WOA174" s="304"/>
      <c r="WOB174" s="303"/>
      <c r="WOC174" s="304"/>
      <c r="WOD174" s="303"/>
      <c r="WOE174" s="304"/>
      <c r="WOF174" s="303"/>
      <c r="WOG174" s="304"/>
      <c r="WOH174" s="303"/>
      <c r="WOI174" s="304"/>
      <c r="WOJ174" s="303"/>
      <c r="WOK174" s="304"/>
      <c r="WOL174" s="303"/>
      <c r="WOM174" s="304"/>
      <c r="WON174" s="303"/>
      <c r="WOO174" s="304"/>
      <c r="WOP174" s="303"/>
      <c r="WOQ174" s="304"/>
      <c r="WOR174" s="303"/>
      <c r="WOS174" s="304"/>
      <c r="WOT174" s="303"/>
      <c r="WOU174" s="304"/>
      <c r="WOV174" s="303"/>
      <c r="WOW174" s="304"/>
      <c r="WOX174" s="303"/>
      <c r="WOY174" s="304"/>
      <c r="WOZ174" s="303"/>
      <c r="WPA174" s="304"/>
      <c r="WPB174" s="303"/>
      <c r="WPC174" s="304"/>
      <c r="WPD174" s="303"/>
      <c r="WPE174" s="304"/>
      <c r="WPF174" s="303"/>
      <c r="WPG174" s="304"/>
      <c r="WPH174" s="303"/>
      <c r="WPI174" s="304"/>
      <c r="WPJ174" s="303"/>
      <c r="WPK174" s="304"/>
      <c r="WPL174" s="303"/>
      <c r="WPM174" s="304"/>
      <c r="WPN174" s="303"/>
      <c r="WPO174" s="304"/>
      <c r="WPP174" s="303"/>
      <c r="WPQ174" s="304"/>
      <c r="WPR174" s="303"/>
      <c r="WPS174" s="304"/>
      <c r="WPT174" s="303"/>
      <c r="WPU174" s="304"/>
      <c r="WPV174" s="303"/>
      <c r="WPW174" s="304"/>
      <c r="WPX174" s="303"/>
      <c r="WPY174" s="304"/>
      <c r="WPZ174" s="303"/>
      <c r="WQA174" s="304"/>
      <c r="WQB174" s="303"/>
      <c r="WQC174" s="304"/>
      <c r="WQD174" s="303"/>
      <c r="WQE174" s="304"/>
      <c r="WQF174" s="303"/>
      <c r="WQG174" s="304"/>
      <c r="WQH174" s="303"/>
      <c r="WQI174" s="304"/>
      <c r="WQJ174" s="303"/>
      <c r="WQK174" s="304"/>
      <c r="WQL174" s="303"/>
      <c r="WQM174" s="304"/>
      <c r="WQN174" s="303"/>
      <c r="WQO174" s="304"/>
      <c r="WQP174" s="303"/>
      <c r="WQQ174" s="304"/>
      <c r="WQR174" s="303"/>
      <c r="WQS174" s="304"/>
      <c r="WQT174" s="303"/>
      <c r="WQU174" s="304"/>
      <c r="WQV174" s="303"/>
      <c r="WQW174" s="304"/>
      <c r="WQX174" s="303"/>
      <c r="WQY174" s="304"/>
      <c r="WQZ174" s="303"/>
      <c r="WRA174" s="304"/>
      <c r="WRB174" s="303"/>
      <c r="WRC174" s="304"/>
      <c r="WRD174" s="303"/>
      <c r="WRE174" s="304"/>
      <c r="WRF174" s="303"/>
      <c r="WRG174" s="304"/>
      <c r="WRH174" s="303"/>
      <c r="WRI174" s="304"/>
      <c r="WRJ174" s="303"/>
      <c r="WRK174" s="304"/>
      <c r="WRL174" s="303"/>
      <c r="WRM174" s="304"/>
      <c r="WRN174" s="303"/>
      <c r="WRO174" s="304"/>
      <c r="WRP174" s="303"/>
      <c r="WRQ174" s="304"/>
      <c r="WRR174" s="303"/>
      <c r="WRS174" s="304"/>
      <c r="WRT174" s="303"/>
      <c r="WRU174" s="304"/>
      <c r="WRV174" s="303"/>
      <c r="WRW174" s="304"/>
      <c r="WRX174" s="303"/>
      <c r="WRY174" s="304"/>
      <c r="WRZ174" s="303"/>
      <c r="WSA174" s="304"/>
      <c r="WSB174" s="303"/>
      <c r="WSC174" s="304"/>
      <c r="WSD174" s="303"/>
      <c r="WSE174" s="304"/>
      <c r="WSF174" s="303"/>
      <c r="WSG174" s="304"/>
      <c r="WSH174" s="303"/>
      <c r="WSI174" s="304"/>
      <c r="WSJ174" s="303"/>
      <c r="WSK174" s="304"/>
      <c r="WSL174" s="303"/>
      <c r="WSM174" s="304"/>
      <c r="WSN174" s="303"/>
      <c r="WSO174" s="304"/>
      <c r="WSP174" s="303"/>
      <c r="WSQ174" s="304"/>
      <c r="WSR174" s="303"/>
      <c r="WSS174" s="304"/>
      <c r="WST174" s="303"/>
      <c r="WSU174" s="304"/>
      <c r="WSV174" s="303"/>
      <c r="WSW174" s="304"/>
      <c r="WSX174" s="303"/>
      <c r="WSY174" s="304"/>
      <c r="WSZ174" s="303"/>
      <c r="WTA174" s="304"/>
      <c r="WTB174" s="303"/>
      <c r="WTC174" s="304"/>
      <c r="WTD174" s="303"/>
      <c r="WTE174" s="304"/>
      <c r="WTF174" s="303"/>
      <c r="WTG174" s="304"/>
      <c r="WTH174" s="303"/>
      <c r="WTI174" s="304"/>
      <c r="WTJ174" s="303"/>
      <c r="WTK174" s="304"/>
      <c r="WTL174" s="303"/>
      <c r="WTM174" s="304"/>
      <c r="WTN174" s="303"/>
      <c r="WTO174" s="304"/>
      <c r="WTP174" s="303"/>
      <c r="WTQ174" s="304"/>
      <c r="WTR174" s="303"/>
      <c r="WTS174" s="304"/>
      <c r="WTT174" s="303"/>
      <c r="WTU174" s="304"/>
      <c r="WTV174" s="303"/>
      <c r="WTW174" s="304"/>
      <c r="WTX174" s="303"/>
      <c r="WTY174" s="304"/>
      <c r="WTZ174" s="303"/>
      <c r="WUA174" s="304"/>
      <c r="WUB174" s="303"/>
      <c r="WUC174" s="304"/>
      <c r="WUD174" s="303"/>
      <c r="WUE174" s="304"/>
      <c r="WUF174" s="303"/>
      <c r="WUG174" s="304"/>
      <c r="WUH174" s="303"/>
      <c r="WUI174" s="304"/>
      <c r="WUJ174" s="303"/>
      <c r="WUK174" s="304"/>
      <c r="WUL174" s="303"/>
      <c r="WUM174" s="304"/>
      <c r="WUN174" s="303"/>
      <c r="WUO174" s="304"/>
      <c r="WUP174" s="303"/>
      <c r="WUQ174" s="304"/>
      <c r="WUR174" s="303"/>
      <c r="WUS174" s="304"/>
      <c r="WUT174" s="303"/>
      <c r="WUU174" s="304"/>
      <c r="WUV174" s="303"/>
      <c r="WUW174" s="304"/>
      <c r="WUX174" s="303"/>
      <c r="WUY174" s="304"/>
      <c r="WUZ174" s="303"/>
      <c r="WVA174" s="304"/>
      <c r="WVB174" s="303"/>
      <c r="WVC174" s="304"/>
      <c r="WVD174" s="303"/>
      <c r="WVE174" s="304"/>
      <c r="WVF174" s="303"/>
      <c r="WVG174" s="304"/>
      <c r="WVH174" s="303"/>
      <c r="WVI174" s="304"/>
      <c r="WVJ174" s="303"/>
      <c r="WVK174" s="304"/>
      <c r="WVL174" s="303"/>
      <c r="WVM174" s="304"/>
      <c r="WVN174" s="303"/>
      <c r="WVO174" s="304"/>
      <c r="WVP174" s="303"/>
      <c r="WVQ174" s="304"/>
      <c r="WVR174" s="303"/>
      <c r="WVS174" s="304"/>
      <c r="WVT174" s="303"/>
      <c r="WVU174" s="304"/>
      <c r="WVV174" s="303"/>
      <c r="WVW174" s="304"/>
      <c r="WVX174" s="303"/>
      <c r="WVY174" s="304"/>
      <c r="WVZ174" s="303"/>
      <c r="WWA174" s="304"/>
      <c r="WWB174" s="303"/>
      <c r="WWC174" s="304"/>
      <c r="WWD174" s="303"/>
      <c r="WWE174" s="304"/>
      <c r="WWF174" s="303"/>
      <c r="WWG174" s="304"/>
      <c r="WWH174" s="303"/>
      <c r="WWI174" s="304"/>
      <c r="WWJ174" s="303"/>
      <c r="WWK174" s="304"/>
      <c r="WWL174" s="303"/>
      <c r="WWM174" s="304"/>
      <c r="WWN174" s="303"/>
      <c r="WWO174" s="304"/>
      <c r="WWP174" s="303"/>
      <c r="WWQ174" s="304"/>
      <c r="WWR174" s="303"/>
      <c r="WWS174" s="304"/>
      <c r="WWT174" s="303"/>
      <c r="WWU174" s="304"/>
      <c r="WWV174" s="303"/>
      <c r="WWW174" s="304"/>
      <c r="WWX174" s="303"/>
      <c r="WWY174" s="304"/>
      <c r="WWZ174" s="303"/>
      <c r="WXA174" s="304"/>
      <c r="WXB174" s="303"/>
      <c r="WXC174" s="304"/>
      <c r="WXD174" s="303"/>
      <c r="WXE174" s="304"/>
      <c r="WXF174" s="303"/>
      <c r="WXG174" s="304"/>
      <c r="WXH174" s="303"/>
      <c r="WXI174" s="304"/>
      <c r="WXJ174" s="303"/>
      <c r="WXK174" s="304"/>
      <c r="WXL174" s="303"/>
      <c r="WXM174" s="304"/>
      <c r="WXN174" s="303"/>
      <c r="WXO174" s="304"/>
      <c r="WXP174" s="303"/>
      <c r="WXQ174" s="304"/>
      <c r="WXR174" s="303"/>
      <c r="WXS174" s="304"/>
      <c r="WXT174" s="303"/>
      <c r="WXU174" s="304"/>
      <c r="WXV174" s="303"/>
      <c r="WXW174" s="304"/>
      <c r="WXX174" s="303"/>
      <c r="WXY174" s="304"/>
      <c r="WXZ174" s="303"/>
      <c r="WYA174" s="304"/>
      <c r="WYB174" s="303"/>
      <c r="WYC174" s="304"/>
      <c r="WYD174" s="303"/>
      <c r="WYE174" s="304"/>
      <c r="WYF174" s="303"/>
      <c r="WYG174" s="304"/>
      <c r="WYH174" s="303"/>
      <c r="WYI174" s="304"/>
      <c r="WYJ174" s="303"/>
      <c r="WYK174" s="304"/>
      <c r="WYL174" s="303"/>
      <c r="WYM174" s="304"/>
      <c r="WYN174" s="303"/>
      <c r="WYO174" s="304"/>
      <c r="WYP174" s="303"/>
      <c r="WYQ174" s="304"/>
      <c r="WYR174" s="303"/>
      <c r="WYS174" s="304"/>
      <c r="WYT174" s="303"/>
      <c r="WYU174" s="304"/>
      <c r="WYV174" s="303"/>
      <c r="WYW174" s="304"/>
      <c r="WYX174" s="303"/>
      <c r="WYY174" s="304"/>
      <c r="WYZ174" s="303"/>
      <c r="WZA174" s="304"/>
      <c r="WZB174" s="303"/>
      <c r="WZC174" s="304"/>
      <c r="WZD174" s="303"/>
      <c r="WZE174" s="304"/>
      <c r="WZF174" s="303"/>
      <c r="WZG174" s="304"/>
      <c r="WZH174" s="303"/>
      <c r="WZI174" s="304"/>
      <c r="WZJ174" s="303"/>
      <c r="WZK174" s="304"/>
      <c r="WZL174" s="303"/>
      <c r="WZM174" s="304"/>
      <c r="WZN174" s="303"/>
      <c r="WZO174" s="304"/>
      <c r="WZP174" s="303"/>
      <c r="WZQ174" s="304"/>
      <c r="WZR174" s="303"/>
      <c r="WZS174" s="304"/>
      <c r="WZT174" s="303"/>
      <c r="WZU174" s="304"/>
      <c r="WZV174" s="303"/>
      <c r="WZW174" s="304"/>
      <c r="WZX174" s="303"/>
      <c r="WZY174" s="304"/>
      <c r="WZZ174" s="303"/>
      <c r="XAA174" s="304"/>
      <c r="XAB174" s="303"/>
      <c r="XAC174" s="304"/>
      <c r="XAD174" s="303"/>
      <c r="XAE174" s="304"/>
      <c r="XAF174" s="303"/>
      <c r="XAG174" s="304"/>
      <c r="XAH174" s="303"/>
      <c r="XAI174" s="304"/>
      <c r="XAJ174" s="303"/>
      <c r="XAK174" s="304"/>
      <c r="XAL174" s="303"/>
      <c r="XAM174" s="304"/>
      <c r="XAN174" s="303"/>
      <c r="XAO174" s="304"/>
      <c r="XAP174" s="303"/>
      <c r="XAQ174" s="304"/>
      <c r="XAR174" s="303"/>
      <c r="XAS174" s="304"/>
      <c r="XAT174" s="303"/>
      <c r="XAU174" s="304"/>
      <c r="XAV174" s="303"/>
      <c r="XAW174" s="304"/>
      <c r="XAX174" s="303"/>
      <c r="XAY174" s="304"/>
      <c r="XAZ174" s="303"/>
      <c r="XBA174" s="304"/>
      <c r="XBB174" s="303"/>
      <c r="XBC174" s="304"/>
      <c r="XBD174" s="303"/>
      <c r="XBE174" s="304"/>
      <c r="XBF174" s="303"/>
      <c r="XBG174" s="304"/>
      <c r="XBH174" s="303"/>
      <c r="XBI174" s="304"/>
      <c r="XBJ174" s="303"/>
      <c r="XBK174" s="304"/>
      <c r="XBL174" s="303"/>
      <c r="XBM174" s="304"/>
      <c r="XBN174" s="303"/>
      <c r="XBO174" s="304"/>
      <c r="XBP174" s="303"/>
      <c r="XBQ174" s="304"/>
      <c r="XBR174" s="303"/>
      <c r="XBS174" s="304"/>
      <c r="XBT174" s="303"/>
      <c r="XBU174" s="304"/>
      <c r="XBV174" s="303"/>
      <c r="XBW174" s="304"/>
      <c r="XBX174" s="303"/>
      <c r="XBY174" s="304"/>
      <c r="XBZ174" s="303"/>
      <c r="XCA174" s="304"/>
      <c r="XCB174" s="303"/>
      <c r="XCC174" s="304"/>
      <c r="XCD174" s="303"/>
      <c r="XCE174" s="304"/>
      <c r="XCF174" s="303"/>
      <c r="XCG174" s="304"/>
      <c r="XCH174" s="303"/>
      <c r="XCI174" s="304"/>
      <c r="XCJ174" s="303"/>
      <c r="XCK174" s="304"/>
      <c r="XCL174" s="303"/>
      <c r="XCM174" s="304"/>
      <c r="XCN174" s="303"/>
      <c r="XCO174" s="304"/>
      <c r="XCP174" s="303"/>
      <c r="XCQ174" s="304"/>
      <c r="XCR174" s="303"/>
      <c r="XCS174" s="304"/>
      <c r="XCT174" s="303"/>
      <c r="XCU174" s="304"/>
      <c r="XCV174" s="303"/>
      <c r="XCW174" s="304"/>
      <c r="XCX174" s="303"/>
      <c r="XCY174" s="304"/>
      <c r="XCZ174" s="303"/>
      <c r="XDA174" s="304"/>
      <c r="XDB174" s="303"/>
      <c r="XDC174" s="304"/>
      <c r="XDD174" s="303"/>
      <c r="XDE174" s="304"/>
      <c r="XDF174" s="303"/>
      <c r="XDG174" s="304"/>
      <c r="XDH174" s="303"/>
      <c r="XDI174" s="304"/>
      <c r="XDJ174" s="303"/>
      <c r="XDK174" s="304"/>
      <c r="XDL174" s="303"/>
      <c r="XDM174" s="304"/>
      <c r="XDN174" s="303"/>
      <c r="XDO174" s="304"/>
      <c r="XDP174" s="303"/>
      <c r="XDQ174" s="304"/>
      <c r="XDR174" s="303"/>
      <c r="XDS174" s="304"/>
      <c r="XDT174" s="303"/>
      <c r="XDU174" s="304"/>
      <c r="XDV174" s="303"/>
      <c r="XDW174" s="304"/>
      <c r="XDX174" s="303"/>
      <c r="XDY174" s="304"/>
      <c r="XDZ174" s="303"/>
      <c r="XEA174" s="304"/>
      <c r="XEB174" s="303"/>
      <c r="XEC174" s="304"/>
      <c r="XED174" s="303"/>
      <c r="XEE174" s="304"/>
      <c r="XEF174" s="303"/>
      <c r="XEG174" s="304"/>
      <c r="XEH174" s="303"/>
      <c r="XEI174" s="304"/>
      <c r="XEJ174" s="303"/>
      <c r="XEK174" s="304"/>
      <c r="XEL174" s="303"/>
      <c r="XEM174" s="304"/>
      <c r="XEN174" s="303"/>
      <c r="XEO174" s="304"/>
      <c r="XEP174" s="303"/>
      <c r="XEQ174" s="304"/>
      <c r="XER174" s="303"/>
      <c r="XES174" s="304"/>
      <c r="XET174" s="303"/>
      <c r="XEU174" s="304"/>
      <c r="XEV174" s="303"/>
      <c r="XEW174" s="304"/>
      <c r="XEX174" s="303"/>
      <c r="XEY174" s="304"/>
      <c r="XEZ174" s="303"/>
      <c r="XFA174" s="304"/>
      <c r="XFB174" s="303"/>
      <c r="XFC174" s="304"/>
      <c r="XFD174" s="303"/>
    </row>
    <row r="175" spans="1:16384" ht="15" hidden="1" customHeight="1">
      <c r="A175" s="285"/>
      <c r="B175" s="286"/>
      <c r="C175" s="213"/>
      <c r="D175" s="193"/>
      <c r="E175" s="287"/>
      <c r="F175" s="288"/>
      <c r="G175" s="289"/>
      <c r="H175" s="290"/>
      <c r="I175" s="292"/>
      <c r="J175" s="191"/>
      <c r="K175" s="300"/>
      <c r="L175" s="303"/>
      <c r="M175" s="303"/>
      <c r="N175" s="304"/>
      <c r="O175" s="304"/>
      <c r="P175" s="303"/>
      <c r="Q175" s="304"/>
      <c r="R175" s="303"/>
      <c r="S175" s="304"/>
      <c r="T175" s="303"/>
      <c r="U175" s="304"/>
      <c r="V175" s="303"/>
      <c r="W175" s="304"/>
      <c r="X175" s="303"/>
      <c r="Y175" s="304"/>
      <c r="Z175" s="303"/>
      <c r="AA175" s="304"/>
      <c r="AB175" s="303"/>
      <c r="AC175" s="304"/>
      <c r="AD175" s="303"/>
      <c r="AE175" s="304"/>
      <c r="AF175" s="303"/>
      <c r="AG175" s="304"/>
      <c r="AH175" s="303"/>
      <c r="AI175" s="304"/>
      <c r="AJ175" s="303"/>
      <c r="AK175" s="304"/>
      <c r="AL175" s="303"/>
      <c r="AM175" s="304"/>
      <c r="AN175" s="303"/>
      <c r="AO175" s="304"/>
      <c r="AP175" s="303"/>
      <c r="AQ175" s="304"/>
      <c r="AR175" s="303"/>
      <c r="AS175" s="304"/>
      <c r="AT175" s="303"/>
      <c r="AU175" s="304"/>
      <c r="AV175" s="303"/>
      <c r="AW175" s="304"/>
      <c r="AX175" s="303"/>
      <c r="AY175" s="304"/>
      <c r="AZ175" s="303"/>
      <c r="BA175" s="304"/>
      <c r="BB175" s="303"/>
      <c r="BC175" s="304"/>
      <c r="BD175" s="303"/>
      <c r="BE175" s="304"/>
      <c r="BF175" s="303"/>
      <c r="BG175" s="304"/>
      <c r="BH175" s="303"/>
      <c r="BI175" s="304"/>
      <c r="BJ175" s="303"/>
      <c r="BK175" s="304"/>
      <c r="BL175" s="303"/>
      <c r="BM175" s="304"/>
      <c r="BN175" s="303"/>
      <c r="BO175" s="304"/>
      <c r="BP175" s="303"/>
      <c r="BQ175" s="304"/>
      <c r="BR175" s="303"/>
      <c r="BS175" s="304"/>
      <c r="BT175" s="303"/>
      <c r="BU175" s="304"/>
      <c r="BV175" s="303"/>
      <c r="BW175" s="304"/>
      <c r="BX175" s="303"/>
      <c r="BY175" s="304"/>
      <c r="BZ175" s="303"/>
      <c r="CA175" s="304"/>
      <c r="CB175" s="303"/>
      <c r="CC175" s="304"/>
      <c r="CD175" s="303"/>
      <c r="CE175" s="304"/>
      <c r="CF175" s="303"/>
      <c r="CG175" s="304"/>
      <c r="CH175" s="303"/>
      <c r="CI175" s="304"/>
      <c r="CJ175" s="303"/>
      <c r="CK175" s="304"/>
      <c r="CL175" s="303"/>
      <c r="CM175" s="304"/>
      <c r="CN175" s="303"/>
      <c r="CO175" s="304"/>
      <c r="CP175" s="303"/>
      <c r="CQ175" s="304"/>
      <c r="CR175" s="303"/>
      <c r="CS175" s="304"/>
      <c r="CT175" s="303"/>
      <c r="CU175" s="304"/>
      <c r="CV175" s="303"/>
      <c r="CW175" s="304"/>
      <c r="CX175" s="303"/>
      <c r="CY175" s="304"/>
      <c r="CZ175" s="303"/>
      <c r="DA175" s="304"/>
      <c r="DB175" s="303"/>
      <c r="DC175" s="304"/>
      <c r="DD175" s="303"/>
      <c r="DE175" s="304"/>
      <c r="DF175" s="303"/>
      <c r="DG175" s="304"/>
      <c r="DH175" s="303"/>
      <c r="DI175" s="304"/>
      <c r="DJ175" s="303"/>
      <c r="DK175" s="304"/>
      <c r="DL175" s="303"/>
      <c r="DM175" s="304"/>
      <c r="DN175" s="303"/>
      <c r="DO175" s="304"/>
      <c r="DP175" s="303"/>
      <c r="DQ175" s="304"/>
      <c r="DR175" s="303"/>
      <c r="DS175" s="304"/>
      <c r="DT175" s="303"/>
      <c r="DU175" s="304"/>
      <c r="DV175" s="303"/>
      <c r="DW175" s="304"/>
      <c r="DX175" s="303"/>
      <c r="DY175" s="304"/>
      <c r="DZ175" s="303"/>
      <c r="EA175" s="304"/>
      <c r="EB175" s="303"/>
      <c r="EC175" s="304"/>
      <c r="ED175" s="303"/>
      <c r="EE175" s="304"/>
      <c r="EF175" s="303"/>
      <c r="EG175" s="304"/>
      <c r="EH175" s="303"/>
      <c r="EI175" s="304"/>
      <c r="EJ175" s="303"/>
      <c r="EK175" s="304"/>
      <c r="EL175" s="303"/>
      <c r="EM175" s="304"/>
      <c r="EN175" s="303"/>
      <c r="EO175" s="304"/>
      <c r="EP175" s="303"/>
      <c r="EQ175" s="304"/>
      <c r="ER175" s="303"/>
      <c r="ES175" s="304"/>
      <c r="ET175" s="303"/>
      <c r="EU175" s="304"/>
      <c r="EV175" s="303"/>
      <c r="EW175" s="304"/>
      <c r="EX175" s="303"/>
      <c r="EY175" s="304"/>
      <c r="EZ175" s="303"/>
      <c r="FA175" s="304"/>
      <c r="FB175" s="303"/>
      <c r="FC175" s="304"/>
      <c r="FD175" s="303"/>
      <c r="FE175" s="304"/>
      <c r="FF175" s="303"/>
      <c r="FG175" s="304"/>
      <c r="FH175" s="303"/>
      <c r="FI175" s="304"/>
      <c r="FJ175" s="303"/>
      <c r="FK175" s="304"/>
      <c r="FL175" s="303"/>
      <c r="FM175" s="304"/>
      <c r="FN175" s="303"/>
      <c r="FO175" s="304"/>
      <c r="FP175" s="303"/>
      <c r="FQ175" s="304"/>
      <c r="FR175" s="303"/>
      <c r="FS175" s="304"/>
      <c r="FT175" s="303"/>
      <c r="FU175" s="304"/>
      <c r="FV175" s="303"/>
      <c r="FW175" s="304"/>
      <c r="FX175" s="303"/>
      <c r="FY175" s="304"/>
      <c r="FZ175" s="303"/>
      <c r="GA175" s="304"/>
      <c r="GB175" s="303"/>
      <c r="GC175" s="304"/>
      <c r="GD175" s="303"/>
      <c r="GE175" s="304"/>
      <c r="GF175" s="303"/>
      <c r="GG175" s="304"/>
      <c r="GH175" s="303"/>
      <c r="GI175" s="304"/>
      <c r="GJ175" s="303"/>
      <c r="GK175" s="304"/>
      <c r="GL175" s="303"/>
      <c r="GM175" s="304"/>
      <c r="GN175" s="303"/>
      <c r="GO175" s="304"/>
      <c r="GP175" s="303"/>
      <c r="GQ175" s="304"/>
      <c r="GR175" s="303"/>
      <c r="GS175" s="304"/>
      <c r="GT175" s="303"/>
      <c r="GU175" s="304"/>
      <c r="GV175" s="303"/>
      <c r="GW175" s="304"/>
      <c r="GX175" s="303"/>
      <c r="GY175" s="304"/>
      <c r="GZ175" s="303"/>
      <c r="HA175" s="304"/>
      <c r="HB175" s="303"/>
      <c r="HC175" s="304"/>
      <c r="HD175" s="303"/>
      <c r="HE175" s="304"/>
      <c r="HF175" s="303"/>
      <c r="HG175" s="304"/>
      <c r="HH175" s="303"/>
      <c r="HI175" s="304"/>
      <c r="HJ175" s="303"/>
      <c r="HK175" s="304"/>
      <c r="HL175" s="303"/>
      <c r="HM175" s="304"/>
      <c r="HN175" s="303"/>
      <c r="HO175" s="304"/>
      <c r="HP175" s="303"/>
      <c r="HQ175" s="304"/>
      <c r="HR175" s="303"/>
      <c r="HS175" s="304"/>
      <c r="HT175" s="303"/>
      <c r="HU175" s="304"/>
      <c r="HV175" s="303"/>
      <c r="HW175" s="304"/>
      <c r="HX175" s="303"/>
      <c r="HY175" s="304"/>
      <c r="HZ175" s="303"/>
      <c r="IA175" s="304"/>
      <c r="IB175" s="303"/>
      <c r="IC175" s="304"/>
      <c r="ID175" s="303"/>
      <c r="IE175" s="304"/>
      <c r="IF175" s="303"/>
      <c r="IG175" s="304"/>
      <c r="IH175" s="303"/>
      <c r="II175" s="304"/>
      <c r="IJ175" s="303"/>
      <c r="IK175" s="304"/>
      <c r="IL175" s="303"/>
      <c r="IM175" s="304"/>
      <c r="IN175" s="303"/>
      <c r="IO175" s="304"/>
      <c r="IP175" s="303"/>
      <c r="IQ175" s="304"/>
      <c r="IR175" s="303"/>
      <c r="IS175" s="304"/>
      <c r="IT175" s="303"/>
      <c r="IU175" s="304"/>
      <c r="IV175" s="303"/>
      <c r="IW175" s="304"/>
      <c r="IX175" s="303"/>
      <c r="IY175" s="304"/>
      <c r="IZ175" s="303"/>
      <c r="JA175" s="304"/>
      <c r="JB175" s="303"/>
      <c r="JC175" s="304"/>
      <c r="JD175" s="303"/>
      <c r="JE175" s="304"/>
      <c r="JF175" s="303"/>
      <c r="JG175" s="304"/>
      <c r="JH175" s="303"/>
      <c r="JI175" s="304"/>
      <c r="JJ175" s="303"/>
      <c r="JK175" s="304"/>
      <c r="JL175" s="303"/>
      <c r="JM175" s="304"/>
      <c r="JN175" s="303"/>
      <c r="JO175" s="304"/>
      <c r="JP175" s="303"/>
      <c r="JQ175" s="304"/>
      <c r="JR175" s="303"/>
      <c r="JS175" s="304"/>
      <c r="JT175" s="303"/>
      <c r="JU175" s="304"/>
      <c r="JV175" s="303"/>
      <c r="JW175" s="304"/>
      <c r="JX175" s="303"/>
      <c r="JY175" s="304"/>
      <c r="JZ175" s="303"/>
      <c r="KA175" s="304"/>
      <c r="KB175" s="303"/>
      <c r="KC175" s="304"/>
      <c r="KD175" s="303"/>
      <c r="KE175" s="304"/>
      <c r="KF175" s="303"/>
      <c r="KG175" s="304"/>
      <c r="KH175" s="303"/>
      <c r="KI175" s="304"/>
      <c r="KJ175" s="303"/>
      <c r="KK175" s="304"/>
      <c r="KL175" s="303"/>
      <c r="KM175" s="304"/>
      <c r="KN175" s="303"/>
      <c r="KO175" s="304"/>
      <c r="KP175" s="303"/>
      <c r="KQ175" s="304"/>
      <c r="KR175" s="303"/>
      <c r="KS175" s="304"/>
      <c r="KT175" s="303"/>
      <c r="KU175" s="304"/>
      <c r="KV175" s="303"/>
      <c r="KW175" s="304"/>
      <c r="KX175" s="303"/>
      <c r="KY175" s="304"/>
      <c r="KZ175" s="303"/>
      <c r="LA175" s="304"/>
      <c r="LB175" s="303"/>
      <c r="LC175" s="304"/>
      <c r="LD175" s="303"/>
      <c r="LE175" s="304"/>
      <c r="LF175" s="303"/>
      <c r="LG175" s="304"/>
      <c r="LH175" s="303"/>
      <c r="LI175" s="304"/>
      <c r="LJ175" s="303"/>
      <c r="LK175" s="304"/>
      <c r="LL175" s="303"/>
      <c r="LM175" s="304"/>
      <c r="LN175" s="303"/>
      <c r="LO175" s="304"/>
      <c r="LP175" s="303"/>
      <c r="LQ175" s="304"/>
      <c r="LR175" s="303"/>
      <c r="LS175" s="304"/>
      <c r="LT175" s="303"/>
      <c r="LU175" s="304"/>
      <c r="LV175" s="303"/>
      <c r="LW175" s="304"/>
      <c r="LX175" s="303"/>
      <c r="LY175" s="304"/>
      <c r="LZ175" s="303"/>
      <c r="MA175" s="304"/>
      <c r="MB175" s="303"/>
      <c r="MC175" s="304"/>
      <c r="MD175" s="303"/>
      <c r="ME175" s="304"/>
      <c r="MF175" s="303"/>
      <c r="MG175" s="304"/>
      <c r="MH175" s="303"/>
      <c r="MI175" s="304"/>
      <c r="MJ175" s="303"/>
      <c r="MK175" s="304"/>
      <c r="ML175" s="303"/>
      <c r="MM175" s="304"/>
      <c r="MN175" s="303"/>
      <c r="MO175" s="304"/>
      <c r="MP175" s="303"/>
      <c r="MQ175" s="304"/>
      <c r="MR175" s="303"/>
      <c r="MS175" s="304"/>
      <c r="MT175" s="303"/>
      <c r="MU175" s="304"/>
      <c r="MV175" s="303"/>
      <c r="MW175" s="304"/>
      <c r="MX175" s="303"/>
      <c r="MY175" s="304"/>
      <c r="MZ175" s="303"/>
      <c r="NA175" s="304"/>
      <c r="NB175" s="303"/>
      <c r="NC175" s="304"/>
      <c r="ND175" s="303"/>
      <c r="NE175" s="304"/>
      <c r="NF175" s="303"/>
      <c r="NG175" s="304"/>
      <c r="NH175" s="303"/>
      <c r="NI175" s="304"/>
      <c r="NJ175" s="303"/>
      <c r="NK175" s="304"/>
      <c r="NL175" s="303"/>
      <c r="NM175" s="304"/>
      <c r="NN175" s="303"/>
      <c r="NO175" s="304"/>
      <c r="NP175" s="303"/>
      <c r="NQ175" s="304"/>
      <c r="NR175" s="303"/>
      <c r="NS175" s="304"/>
      <c r="NT175" s="303"/>
      <c r="NU175" s="304"/>
      <c r="NV175" s="303"/>
      <c r="NW175" s="304"/>
      <c r="NX175" s="303"/>
      <c r="NY175" s="304"/>
      <c r="NZ175" s="303"/>
      <c r="OA175" s="304"/>
      <c r="OB175" s="303"/>
      <c r="OC175" s="304"/>
      <c r="OD175" s="303"/>
      <c r="OE175" s="304"/>
      <c r="OF175" s="303"/>
      <c r="OG175" s="304"/>
      <c r="OH175" s="303"/>
      <c r="OI175" s="304"/>
      <c r="OJ175" s="303"/>
      <c r="OK175" s="304"/>
      <c r="OL175" s="303"/>
      <c r="OM175" s="304"/>
      <c r="ON175" s="303"/>
      <c r="OO175" s="304"/>
      <c r="OP175" s="303"/>
      <c r="OQ175" s="304"/>
      <c r="OR175" s="303"/>
      <c r="OS175" s="304"/>
      <c r="OT175" s="303"/>
      <c r="OU175" s="304"/>
      <c r="OV175" s="303"/>
      <c r="OW175" s="304"/>
      <c r="OX175" s="303"/>
      <c r="OY175" s="304"/>
      <c r="OZ175" s="303"/>
      <c r="PA175" s="304"/>
      <c r="PB175" s="303"/>
      <c r="PC175" s="304"/>
      <c r="PD175" s="303"/>
      <c r="PE175" s="304"/>
      <c r="PF175" s="303"/>
      <c r="PG175" s="304"/>
      <c r="PH175" s="303"/>
      <c r="PI175" s="304"/>
      <c r="PJ175" s="303"/>
      <c r="PK175" s="304"/>
      <c r="PL175" s="303"/>
      <c r="PM175" s="304"/>
      <c r="PN175" s="303"/>
      <c r="PO175" s="304"/>
      <c r="PP175" s="303"/>
      <c r="PQ175" s="304"/>
      <c r="PR175" s="303"/>
      <c r="PS175" s="304"/>
      <c r="PT175" s="303"/>
      <c r="PU175" s="304"/>
      <c r="PV175" s="303"/>
      <c r="PW175" s="304"/>
      <c r="PX175" s="303"/>
      <c r="PY175" s="304"/>
      <c r="PZ175" s="303"/>
      <c r="QA175" s="304"/>
      <c r="QB175" s="303"/>
      <c r="QC175" s="304"/>
      <c r="QD175" s="303"/>
      <c r="QE175" s="304"/>
      <c r="QF175" s="303"/>
      <c r="QG175" s="304"/>
      <c r="QH175" s="303"/>
      <c r="QI175" s="304"/>
      <c r="QJ175" s="303"/>
      <c r="QK175" s="304"/>
      <c r="QL175" s="303"/>
      <c r="QM175" s="304"/>
      <c r="QN175" s="303"/>
      <c r="QO175" s="304"/>
      <c r="QP175" s="303"/>
      <c r="QQ175" s="304"/>
      <c r="QR175" s="303"/>
      <c r="QS175" s="304"/>
      <c r="QT175" s="303"/>
      <c r="QU175" s="304"/>
      <c r="QV175" s="303"/>
      <c r="QW175" s="304"/>
      <c r="QX175" s="303"/>
      <c r="QY175" s="304"/>
      <c r="QZ175" s="303"/>
      <c r="RA175" s="304"/>
      <c r="RB175" s="303"/>
      <c r="RC175" s="304"/>
      <c r="RD175" s="303"/>
      <c r="RE175" s="304"/>
      <c r="RF175" s="303"/>
      <c r="RG175" s="304"/>
      <c r="RH175" s="303"/>
      <c r="RI175" s="304"/>
      <c r="RJ175" s="303"/>
      <c r="RK175" s="304"/>
      <c r="RL175" s="303"/>
      <c r="RM175" s="304"/>
      <c r="RN175" s="303"/>
      <c r="RO175" s="304"/>
      <c r="RP175" s="303"/>
      <c r="RQ175" s="304"/>
      <c r="RR175" s="303"/>
      <c r="RS175" s="304"/>
      <c r="RT175" s="303"/>
      <c r="RU175" s="304"/>
      <c r="RV175" s="303"/>
      <c r="RW175" s="304"/>
      <c r="RX175" s="303"/>
      <c r="RY175" s="304"/>
      <c r="RZ175" s="303"/>
      <c r="SA175" s="304"/>
      <c r="SB175" s="303"/>
      <c r="SC175" s="304"/>
      <c r="SD175" s="303"/>
      <c r="SE175" s="304"/>
      <c r="SF175" s="303"/>
      <c r="SG175" s="304"/>
      <c r="SH175" s="303"/>
      <c r="SI175" s="304"/>
      <c r="SJ175" s="303"/>
      <c r="SK175" s="304"/>
      <c r="SL175" s="303"/>
      <c r="SM175" s="304"/>
      <c r="SN175" s="303"/>
      <c r="SO175" s="304"/>
      <c r="SP175" s="303"/>
      <c r="SQ175" s="304"/>
      <c r="SR175" s="303"/>
      <c r="SS175" s="304"/>
      <c r="ST175" s="303"/>
      <c r="SU175" s="304"/>
      <c r="SV175" s="303"/>
      <c r="SW175" s="304"/>
      <c r="SX175" s="303"/>
      <c r="SY175" s="304"/>
      <c r="SZ175" s="303"/>
      <c r="TA175" s="304"/>
      <c r="TB175" s="303"/>
      <c r="TC175" s="304"/>
      <c r="TD175" s="303"/>
      <c r="TE175" s="304"/>
      <c r="TF175" s="303"/>
      <c r="TG175" s="304"/>
      <c r="TH175" s="303"/>
      <c r="TI175" s="304"/>
      <c r="TJ175" s="303"/>
      <c r="TK175" s="304"/>
      <c r="TL175" s="303"/>
      <c r="TM175" s="304"/>
      <c r="TN175" s="303"/>
      <c r="TO175" s="304"/>
      <c r="TP175" s="303"/>
      <c r="TQ175" s="304"/>
      <c r="TR175" s="303"/>
      <c r="TS175" s="304"/>
      <c r="TT175" s="303"/>
      <c r="TU175" s="304"/>
      <c r="TV175" s="303"/>
      <c r="TW175" s="304"/>
      <c r="TX175" s="303"/>
      <c r="TY175" s="304"/>
      <c r="TZ175" s="303"/>
      <c r="UA175" s="304"/>
      <c r="UB175" s="303"/>
      <c r="UC175" s="304"/>
      <c r="UD175" s="303"/>
      <c r="UE175" s="304"/>
      <c r="UF175" s="303"/>
      <c r="UG175" s="304"/>
      <c r="UH175" s="303"/>
      <c r="UI175" s="304"/>
      <c r="UJ175" s="303"/>
      <c r="UK175" s="304"/>
      <c r="UL175" s="303"/>
      <c r="UM175" s="304"/>
      <c r="UN175" s="303"/>
      <c r="UO175" s="304"/>
      <c r="UP175" s="303"/>
      <c r="UQ175" s="304"/>
      <c r="UR175" s="303"/>
      <c r="US175" s="304"/>
      <c r="UT175" s="303"/>
      <c r="UU175" s="304"/>
      <c r="UV175" s="303"/>
      <c r="UW175" s="304"/>
      <c r="UX175" s="303"/>
      <c r="UY175" s="304"/>
      <c r="UZ175" s="303"/>
      <c r="VA175" s="304"/>
      <c r="VB175" s="303"/>
      <c r="VC175" s="304"/>
      <c r="VD175" s="303"/>
      <c r="VE175" s="304"/>
      <c r="VF175" s="303"/>
      <c r="VG175" s="304"/>
      <c r="VH175" s="303"/>
      <c r="VI175" s="304"/>
      <c r="VJ175" s="303"/>
      <c r="VK175" s="304"/>
      <c r="VL175" s="303"/>
      <c r="VM175" s="304"/>
      <c r="VN175" s="303"/>
      <c r="VO175" s="304"/>
      <c r="VP175" s="303"/>
      <c r="VQ175" s="304"/>
      <c r="VR175" s="303"/>
      <c r="VS175" s="304"/>
      <c r="VT175" s="303"/>
      <c r="VU175" s="304"/>
      <c r="VV175" s="303"/>
      <c r="VW175" s="304"/>
      <c r="VX175" s="303"/>
      <c r="VY175" s="304"/>
      <c r="VZ175" s="303"/>
      <c r="WA175" s="304"/>
      <c r="WB175" s="303"/>
      <c r="WC175" s="304"/>
      <c r="WD175" s="303"/>
      <c r="WE175" s="304"/>
      <c r="WF175" s="303"/>
      <c r="WG175" s="304"/>
      <c r="WH175" s="303"/>
      <c r="WI175" s="304"/>
      <c r="WJ175" s="303"/>
      <c r="WK175" s="304"/>
      <c r="WL175" s="303"/>
      <c r="WM175" s="304"/>
      <c r="WN175" s="303"/>
      <c r="WO175" s="304"/>
      <c r="WP175" s="303"/>
      <c r="WQ175" s="304"/>
      <c r="WR175" s="303"/>
      <c r="WS175" s="304"/>
      <c r="WT175" s="303"/>
      <c r="WU175" s="304"/>
      <c r="WV175" s="303"/>
      <c r="WW175" s="304"/>
      <c r="WX175" s="303"/>
      <c r="WY175" s="304"/>
      <c r="WZ175" s="303"/>
      <c r="XA175" s="304"/>
      <c r="XB175" s="303"/>
      <c r="XC175" s="304"/>
      <c r="XD175" s="303"/>
      <c r="XE175" s="304"/>
      <c r="XF175" s="303"/>
      <c r="XG175" s="304"/>
      <c r="XH175" s="303"/>
      <c r="XI175" s="304"/>
      <c r="XJ175" s="303"/>
      <c r="XK175" s="304"/>
      <c r="XL175" s="303"/>
      <c r="XM175" s="304"/>
      <c r="XN175" s="303"/>
      <c r="XO175" s="304"/>
      <c r="XP175" s="303"/>
      <c r="XQ175" s="304"/>
      <c r="XR175" s="303"/>
      <c r="XS175" s="304"/>
      <c r="XT175" s="303"/>
      <c r="XU175" s="304"/>
      <c r="XV175" s="303"/>
      <c r="XW175" s="304"/>
      <c r="XX175" s="303"/>
      <c r="XY175" s="304"/>
      <c r="XZ175" s="303"/>
      <c r="YA175" s="304"/>
      <c r="YB175" s="303"/>
      <c r="YC175" s="304"/>
      <c r="YD175" s="303"/>
      <c r="YE175" s="304"/>
      <c r="YF175" s="303"/>
      <c r="YG175" s="304"/>
      <c r="YH175" s="303"/>
      <c r="YI175" s="304"/>
      <c r="YJ175" s="303"/>
      <c r="YK175" s="304"/>
      <c r="YL175" s="303"/>
      <c r="YM175" s="304"/>
      <c r="YN175" s="303"/>
      <c r="YO175" s="304"/>
      <c r="YP175" s="303"/>
      <c r="YQ175" s="304"/>
      <c r="YR175" s="303"/>
      <c r="YS175" s="304"/>
      <c r="YT175" s="303"/>
      <c r="YU175" s="304"/>
      <c r="YV175" s="303"/>
      <c r="YW175" s="304"/>
      <c r="YX175" s="303"/>
      <c r="YY175" s="304"/>
      <c r="YZ175" s="303"/>
      <c r="ZA175" s="304"/>
      <c r="ZB175" s="303"/>
      <c r="ZC175" s="304"/>
      <c r="ZD175" s="303"/>
      <c r="ZE175" s="304"/>
      <c r="ZF175" s="303"/>
      <c r="ZG175" s="304"/>
      <c r="ZH175" s="303"/>
      <c r="ZI175" s="304"/>
      <c r="ZJ175" s="303"/>
      <c r="ZK175" s="304"/>
      <c r="ZL175" s="303"/>
      <c r="ZM175" s="304"/>
      <c r="ZN175" s="303"/>
      <c r="ZO175" s="304"/>
      <c r="ZP175" s="303"/>
      <c r="ZQ175" s="304"/>
      <c r="ZR175" s="303"/>
      <c r="ZS175" s="304"/>
      <c r="ZT175" s="303"/>
      <c r="ZU175" s="304"/>
      <c r="ZV175" s="303"/>
      <c r="ZW175" s="304"/>
      <c r="ZX175" s="303"/>
      <c r="ZY175" s="304"/>
      <c r="ZZ175" s="303"/>
      <c r="AAA175" s="304"/>
      <c r="AAB175" s="303"/>
      <c r="AAC175" s="304"/>
      <c r="AAD175" s="303"/>
      <c r="AAE175" s="304"/>
      <c r="AAF175" s="303"/>
      <c r="AAG175" s="304"/>
      <c r="AAH175" s="303"/>
      <c r="AAI175" s="304"/>
      <c r="AAJ175" s="303"/>
      <c r="AAK175" s="304"/>
      <c r="AAL175" s="303"/>
      <c r="AAM175" s="304"/>
      <c r="AAN175" s="303"/>
      <c r="AAO175" s="304"/>
      <c r="AAP175" s="303"/>
      <c r="AAQ175" s="304"/>
      <c r="AAR175" s="303"/>
      <c r="AAS175" s="304"/>
      <c r="AAT175" s="303"/>
      <c r="AAU175" s="304"/>
      <c r="AAV175" s="303"/>
      <c r="AAW175" s="304"/>
      <c r="AAX175" s="303"/>
      <c r="AAY175" s="304"/>
      <c r="AAZ175" s="303"/>
      <c r="ABA175" s="304"/>
      <c r="ABB175" s="303"/>
      <c r="ABC175" s="304"/>
      <c r="ABD175" s="303"/>
      <c r="ABE175" s="304"/>
      <c r="ABF175" s="303"/>
      <c r="ABG175" s="304"/>
      <c r="ABH175" s="303"/>
      <c r="ABI175" s="304"/>
      <c r="ABJ175" s="303"/>
      <c r="ABK175" s="304"/>
      <c r="ABL175" s="303"/>
      <c r="ABM175" s="304"/>
      <c r="ABN175" s="303"/>
      <c r="ABO175" s="304"/>
      <c r="ABP175" s="303"/>
      <c r="ABQ175" s="304"/>
      <c r="ABR175" s="303"/>
      <c r="ABS175" s="304"/>
      <c r="ABT175" s="303"/>
      <c r="ABU175" s="304"/>
      <c r="ABV175" s="303"/>
      <c r="ABW175" s="304"/>
      <c r="ABX175" s="303"/>
      <c r="ABY175" s="304"/>
      <c r="ABZ175" s="303"/>
      <c r="ACA175" s="304"/>
      <c r="ACB175" s="303"/>
      <c r="ACC175" s="304"/>
      <c r="ACD175" s="303"/>
      <c r="ACE175" s="304"/>
      <c r="ACF175" s="303"/>
      <c r="ACG175" s="304"/>
      <c r="ACH175" s="303"/>
      <c r="ACI175" s="304"/>
      <c r="ACJ175" s="303"/>
      <c r="ACK175" s="304"/>
      <c r="ACL175" s="303"/>
      <c r="ACM175" s="304"/>
      <c r="ACN175" s="303"/>
      <c r="ACO175" s="304"/>
      <c r="ACP175" s="303"/>
      <c r="ACQ175" s="304"/>
      <c r="ACR175" s="303"/>
      <c r="ACS175" s="304"/>
      <c r="ACT175" s="303"/>
      <c r="ACU175" s="304"/>
      <c r="ACV175" s="303"/>
      <c r="ACW175" s="304"/>
      <c r="ACX175" s="303"/>
      <c r="ACY175" s="304"/>
      <c r="ACZ175" s="303"/>
      <c r="ADA175" s="304"/>
      <c r="ADB175" s="303"/>
      <c r="ADC175" s="304"/>
      <c r="ADD175" s="303"/>
      <c r="ADE175" s="304"/>
      <c r="ADF175" s="303"/>
      <c r="ADG175" s="304"/>
      <c r="ADH175" s="303"/>
      <c r="ADI175" s="304"/>
      <c r="ADJ175" s="303"/>
      <c r="ADK175" s="304"/>
      <c r="ADL175" s="303"/>
      <c r="ADM175" s="304"/>
      <c r="ADN175" s="303"/>
      <c r="ADO175" s="304"/>
      <c r="ADP175" s="303"/>
      <c r="ADQ175" s="304"/>
      <c r="ADR175" s="303"/>
      <c r="ADS175" s="304"/>
      <c r="ADT175" s="303"/>
      <c r="ADU175" s="304"/>
      <c r="ADV175" s="303"/>
      <c r="ADW175" s="304"/>
      <c r="ADX175" s="303"/>
      <c r="ADY175" s="304"/>
      <c r="ADZ175" s="303"/>
      <c r="AEA175" s="304"/>
      <c r="AEB175" s="303"/>
      <c r="AEC175" s="304"/>
      <c r="AED175" s="303"/>
      <c r="AEE175" s="304"/>
      <c r="AEF175" s="303"/>
      <c r="AEG175" s="304"/>
      <c r="AEH175" s="303"/>
      <c r="AEI175" s="304"/>
      <c r="AEJ175" s="303"/>
      <c r="AEK175" s="304"/>
      <c r="AEL175" s="303"/>
      <c r="AEM175" s="304"/>
      <c r="AEN175" s="303"/>
      <c r="AEO175" s="304"/>
      <c r="AEP175" s="303"/>
      <c r="AEQ175" s="304"/>
      <c r="AER175" s="303"/>
      <c r="AES175" s="304"/>
      <c r="AET175" s="303"/>
      <c r="AEU175" s="304"/>
      <c r="AEV175" s="303"/>
      <c r="AEW175" s="304"/>
      <c r="AEX175" s="303"/>
      <c r="AEY175" s="304"/>
      <c r="AEZ175" s="303"/>
      <c r="AFA175" s="304"/>
      <c r="AFB175" s="303"/>
      <c r="AFC175" s="304"/>
      <c r="AFD175" s="303"/>
      <c r="AFE175" s="304"/>
      <c r="AFF175" s="303"/>
      <c r="AFG175" s="304"/>
      <c r="AFH175" s="303"/>
      <c r="AFI175" s="304"/>
      <c r="AFJ175" s="303"/>
      <c r="AFK175" s="304"/>
      <c r="AFL175" s="303"/>
      <c r="AFM175" s="304"/>
      <c r="AFN175" s="303"/>
      <c r="AFO175" s="304"/>
      <c r="AFP175" s="303"/>
      <c r="AFQ175" s="304"/>
      <c r="AFR175" s="303"/>
      <c r="AFS175" s="304"/>
      <c r="AFT175" s="303"/>
      <c r="AFU175" s="304"/>
      <c r="AFV175" s="303"/>
      <c r="AFW175" s="304"/>
      <c r="AFX175" s="303"/>
      <c r="AFY175" s="304"/>
      <c r="AFZ175" s="303"/>
      <c r="AGA175" s="304"/>
      <c r="AGB175" s="303"/>
      <c r="AGC175" s="304"/>
      <c r="AGD175" s="303"/>
      <c r="AGE175" s="304"/>
      <c r="AGF175" s="303"/>
      <c r="AGG175" s="304"/>
      <c r="AGH175" s="303"/>
      <c r="AGI175" s="304"/>
      <c r="AGJ175" s="303"/>
      <c r="AGK175" s="304"/>
      <c r="AGL175" s="303"/>
      <c r="AGM175" s="304"/>
      <c r="AGN175" s="303"/>
      <c r="AGO175" s="304"/>
      <c r="AGP175" s="303"/>
      <c r="AGQ175" s="304"/>
      <c r="AGR175" s="303"/>
      <c r="AGS175" s="304"/>
      <c r="AGT175" s="303"/>
      <c r="AGU175" s="304"/>
      <c r="AGV175" s="303"/>
      <c r="AGW175" s="304"/>
      <c r="AGX175" s="303"/>
      <c r="AGY175" s="304"/>
      <c r="AGZ175" s="303"/>
      <c r="AHA175" s="304"/>
      <c r="AHB175" s="303"/>
      <c r="AHC175" s="304"/>
      <c r="AHD175" s="303"/>
      <c r="AHE175" s="304"/>
      <c r="AHF175" s="303"/>
      <c r="AHG175" s="304"/>
      <c r="AHH175" s="303"/>
      <c r="AHI175" s="304"/>
      <c r="AHJ175" s="303"/>
      <c r="AHK175" s="304"/>
      <c r="AHL175" s="303"/>
      <c r="AHM175" s="304"/>
      <c r="AHN175" s="303"/>
      <c r="AHO175" s="304"/>
      <c r="AHP175" s="303"/>
      <c r="AHQ175" s="304"/>
      <c r="AHR175" s="303"/>
      <c r="AHS175" s="304"/>
      <c r="AHT175" s="303"/>
      <c r="AHU175" s="304"/>
      <c r="AHV175" s="303"/>
      <c r="AHW175" s="304"/>
      <c r="AHX175" s="303"/>
      <c r="AHY175" s="304"/>
      <c r="AHZ175" s="303"/>
      <c r="AIA175" s="304"/>
      <c r="AIB175" s="303"/>
      <c r="AIC175" s="304"/>
      <c r="AID175" s="303"/>
      <c r="AIE175" s="304"/>
      <c r="AIF175" s="303"/>
      <c r="AIG175" s="304"/>
      <c r="AIH175" s="303"/>
      <c r="AII175" s="304"/>
      <c r="AIJ175" s="303"/>
      <c r="AIK175" s="304"/>
      <c r="AIL175" s="303"/>
      <c r="AIM175" s="304"/>
      <c r="AIN175" s="303"/>
      <c r="AIO175" s="304"/>
      <c r="AIP175" s="303"/>
      <c r="AIQ175" s="304"/>
      <c r="AIR175" s="303"/>
      <c r="AIS175" s="304"/>
      <c r="AIT175" s="303"/>
      <c r="AIU175" s="304"/>
      <c r="AIV175" s="303"/>
      <c r="AIW175" s="304"/>
      <c r="AIX175" s="303"/>
      <c r="AIY175" s="304"/>
      <c r="AIZ175" s="303"/>
      <c r="AJA175" s="304"/>
      <c r="AJB175" s="303"/>
      <c r="AJC175" s="304"/>
      <c r="AJD175" s="303"/>
      <c r="AJE175" s="304"/>
      <c r="AJF175" s="303"/>
      <c r="AJG175" s="304"/>
      <c r="AJH175" s="303"/>
      <c r="AJI175" s="304"/>
      <c r="AJJ175" s="303"/>
      <c r="AJK175" s="304"/>
      <c r="AJL175" s="303"/>
      <c r="AJM175" s="304"/>
      <c r="AJN175" s="303"/>
      <c r="AJO175" s="304"/>
      <c r="AJP175" s="303"/>
      <c r="AJQ175" s="304"/>
      <c r="AJR175" s="303"/>
      <c r="AJS175" s="304"/>
      <c r="AJT175" s="303"/>
      <c r="AJU175" s="304"/>
      <c r="AJV175" s="303"/>
      <c r="AJW175" s="304"/>
      <c r="AJX175" s="303"/>
      <c r="AJY175" s="304"/>
      <c r="AJZ175" s="303"/>
      <c r="AKA175" s="304"/>
      <c r="AKB175" s="303"/>
      <c r="AKC175" s="304"/>
      <c r="AKD175" s="303"/>
      <c r="AKE175" s="304"/>
      <c r="AKF175" s="303"/>
      <c r="AKG175" s="304"/>
      <c r="AKH175" s="303"/>
      <c r="AKI175" s="304"/>
      <c r="AKJ175" s="303"/>
      <c r="AKK175" s="304"/>
      <c r="AKL175" s="303"/>
      <c r="AKM175" s="304"/>
      <c r="AKN175" s="303"/>
      <c r="AKO175" s="304"/>
      <c r="AKP175" s="303"/>
      <c r="AKQ175" s="304"/>
      <c r="AKR175" s="303"/>
      <c r="AKS175" s="304"/>
      <c r="AKT175" s="303"/>
      <c r="AKU175" s="304"/>
      <c r="AKV175" s="303"/>
      <c r="AKW175" s="304"/>
      <c r="AKX175" s="303"/>
      <c r="AKY175" s="304"/>
      <c r="AKZ175" s="303"/>
      <c r="ALA175" s="304"/>
      <c r="ALB175" s="303"/>
      <c r="ALC175" s="304"/>
      <c r="ALD175" s="303"/>
      <c r="ALE175" s="304"/>
      <c r="ALF175" s="303"/>
      <c r="ALG175" s="304"/>
      <c r="ALH175" s="303"/>
      <c r="ALI175" s="304"/>
      <c r="ALJ175" s="303"/>
      <c r="ALK175" s="304"/>
      <c r="ALL175" s="303"/>
      <c r="ALM175" s="304"/>
      <c r="ALN175" s="303"/>
      <c r="ALO175" s="304"/>
      <c r="ALP175" s="303"/>
      <c r="ALQ175" s="304"/>
      <c r="ALR175" s="303"/>
      <c r="ALS175" s="304"/>
      <c r="ALT175" s="303"/>
      <c r="ALU175" s="304"/>
      <c r="ALV175" s="303"/>
      <c r="ALW175" s="304"/>
      <c r="ALX175" s="303"/>
      <c r="ALY175" s="304"/>
      <c r="ALZ175" s="303"/>
      <c r="AMA175" s="304"/>
      <c r="AMB175" s="303"/>
      <c r="AMC175" s="304"/>
      <c r="AMD175" s="303"/>
      <c r="AME175" s="304"/>
      <c r="AMF175" s="303"/>
      <c r="AMG175" s="304"/>
      <c r="AMH175" s="303"/>
      <c r="AMI175" s="304"/>
      <c r="AMJ175" s="303"/>
      <c r="AMK175" s="304"/>
      <c r="AML175" s="303"/>
      <c r="AMM175" s="304"/>
      <c r="AMN175" s="303"/>
      <c r="AMO175" s="304"/>
      <c r="AMP175" s="303"/>
      <c r="AMQ175" s="304"/>
      <c r="AMR175" s="303"/>
      <c r="AMS175" s="304"/>
      <c r="AMT175" s="303"/>
      <c r="AMU175" s="304"/>
      <c r="AMV175" s="303"/>
      <c r="AMW175" s="304"/>
      <c r="AMX175" s="303"/>
      <c r="AMY175" s="304"/>
      <c r="AMZ175" s="303"/>
      <c r="ANA175" s="304"/>
      <c r="ANB175" s="303"/>
      <c r="ANC175" s="304"/>
      <c r="AND175" s="303"/>
      <c r="ANE175" s="304"/>
      <c r="ANF175" s="303"/>
      <c r="ANG175" s="304"/>
      <c r="ANH175" s="303"/>
      <c r="ANI175" s="304"/>
      <c r="ANJ175" s="303"/>
      <c r="ANK175" s="304"/>
      <c r="ANL175" s="303"/>
      <c r="ANM175" s="304"/>
      <c r="ANN175" s="303"/>
      <c r="ANO175" s="304"/>
      <c r="ANP175" s="303"/>
      <c r="ANQ175" s="304"/>
      <c r="ANR175" s="303"/>
      <c r="ANS175" s="304"/>
      <c r="ANT175" s="303"/>
      <c r="ANU175" s="304"/>
      <c r="ANV175" s="303"/>
      <c r="ANW175" s="304"/>
      <c r="ANX175" s="303"/>
      <c r="ANY175" s="304"/>
      <c r="ANZ175" s="303"/>
      <c r="AOA175" s="304"/>
      <c r="AOB175" s="303"/>
      <c r="AOC175" s="304"/>
      <c r="AOD175" s="303"/>
      <c r="AOE175" s="304"/>
      <c r="AOF175" s="303"/>
      <c r="AOG175" s="304"/>
      <c r="AOH175" s="303"/>
      <c r="AOI175" s="304"/>
      <c r="AOJ175" s="303"/>
      <c r="AOK175" s="304"/>
      <c r="AOL175" s="303"/>
      <c r="AOM175" s="304"/>
      <c r="AON175" s="303"/>
      <c r="AOO175" s="304"/>
      <c r="AOP175" s="303"/>
      <c r="AOQ175" s="304"/>
      <c r="AOR175" s="303"/>
      <c r="AOS175" s="304"/>
      <c r="AOT175" s="303"/>
      <c r="AOU175" s="304"/>
      <c r="AOV175" s="303"/>
      <c r="AOW175" s="304"/>
      <c r="AOX175" s="303"/>
      <c r="AOY175" s="304"/>
      <c r="AOZ175" s="303"/>
      <c r="APA175" s="304"/>
      <c r="APB175" s="303"/>
      <c r="APC175" s="304"/>
      <c r="APD175" s="303"/>
      <c r="APE175" s="304"/>
      <c r="APF175" s="303"/>
      <c r="APG175" s="304"/>
      <c r="APH175" s="303"/>
      <c r="API175" s="304"/>
      <c r="APJ175" s="303"/>
      <c r="APK175" s="304"/>
      <c r="APL175" s="303"/>
      <c r="APM175" s="304"/>
      <c r="APN175" s="303"/>
      <c r="APO175" s="304"/>
      <c r="APP175" s="303"/>
      <c r="APQ175" s="304"/>
      <c r="APR175" s="303"/>
      <c r="APS175" s="304"/>
      <c r="APT175" s="303"/>
      <c r="APU175" s="304"/>
      <c r="APV175" s="303"/>
      <c r="APW175" s="304"/>
      <c r="APX175" s="303"/>
      <c r="APY175" s="304"/>
      <c r="APZ175" s="303"/>
      <c r="AQA175" s="304"/>
      <c r="AQB175" s="303"/>
      <c r="AQC175" s="304"/>
      <c r="AQD175" s="303"/>
      <c r="AQE175" s="304"/>
      <c r="AQF175" s="303"/>
      <c r="AQG175" s="304"/>
      <c r="AQH175" s="303"/>
      <c r="AQI175" s="304"/>
      <c r="AQJ175" s="303"/>
      <c r="AQK175" s="304"/>
      <c r="AQL175" s="303"/>
      <c r="AQM175" s="304"/>
      <c r="AQN175" s="303"/>
      <c r="AQO175" s="304"/>
      <c r="AQP175" s="303"/>
      <c r="AQQ175" s="304"/>
      <c r="AQR175" s="303"/>
      <c r="AQS175" s="304"/>
      <c r="AQT175" s="303"/>
      <c r="AQU175" s="304"/>
      <c r="AQV175" s="303"/>
      <c r="AQW175" s="304"/>
      <c r="AQX175" s="303"/>
      <c r="AQY175" s="304"/>
      <c r="AQZ175" s="303"/>
      <c r="ARA175" s="304"/>
      <c r="ARB175" s="303"/>
      <c r="ARC175" s="304"/>
      <c r="ARD175" s="303"/>
      <c r="ARE175" s="304"/>
      <c r="ARF175" s="303"/>
      <c r="ARG175" s="304"/>
      <c r="ARH175" s="303"/>
      <c r="ARI175" s="304"/>
      <c r="ARJ175" s="303"/>
      <c r="ARK175" s="304"/>
      <c r="ARL175" s="303"/>
      <c r="ARM175" s="304"/>
      <c r="ARN175" s="303"/>
      <c r="ARO175" s="304"/>
      <c r="ARP175" s="303"/>
      <c r="ARQ175" s="304"/>
      <c r="ARR175" s="303"/>
      <c r="ARS175" s="304"/>
      <c r="ART175" s="303"/>
      <c r="ARU175" s="304"/>
      <c r="ARV175" s="303"/>
      <c r="ARW175" s="304"/>
      <c r="ARX175" s="303"/>
      <c r="ARY175" s="304"/>
      <c r="ARZ175" s="303"/>
      <c r="ASA175" s="304"/>
      <c r="ASB175" s="303"/>
      <c r="ASC175" s="304"/>
      <c r="ASD175" s="303"/>
      <c r="ASE175" s="304"/>
      <c r="ASF175" s="303"/>
      <c r="ASG175" s="304"/>
      <c r="ASH175" s="303"/>
      <c r="ASI175" s="304"/>
      <c r="ASJ175" s="303"/>
      <c r="ASK175" s="304"/>
      <c r="ASL175" s="303"/>
      <c r="ASM175" s="304"/>
      <c r="ASN175" s="303"/>
      <c r="ASO175" s="304"/>
      <c r="ASP175" s="303"/>
      <c r="ASQ175" s="304"/>
      <c r="ASR175" s="303"/>
      <c r="ASS175" s="304"/>
      <c r="AST175" s="303"/>
      <c r="ASU175" s="304"/>
      <c r="ASV175" s="303"/>
      <c r="ASW175" s="304"/>
      <c r="ASX175" s="303"/>
      <c r="ASY175" s="304"/>
      <c r="ASZ175" s="303"/>
      <c r="ATA175" s="304"/>
      <c r="ATB175" s="303"/>
      <c r="ATC175" s="304"/>
      <c r="ATD175" s="303"/>
      <c r="ATE175" s="304"/>
      <c r="ATF175" s="303"/>
      <c r="ATG175" s="304"/>
      <c r="ATH175" s="303"/>
      <c r="ATI175" s="304"/>
      <c r="ATJ175" s="303"/>
      <c r="ATK175" s="304"/>
      <c r="ATL175" s="303"/>
      <c r="ATM175" s="304"/>
      <c r="ATN175" s="303"/>
      <c r="ATO175" s="304"/>
      <c r="ATP175" s="303"/>
      <c r="ATQ175" s="304"/>
      <c r="ATR175" s="303"/>
      <c r="ATS175" s="304"/>
      <c r="ATT175" s="303"/>
      <c r="ATU175" s="304"/>
      <c r="ATV175" s="303"/>
      <c r="ATW175" s="304"/>
      <c r="ATX175" s="303"/>
      <c r="ATY175" s="304"/>
      <c r="ATZ175" s="303"/>
      <c r="AUA175" s="304"/>
      <c r="AUB175" s="303"/>
      <c r="AUC175" s="304"/>
      <c r="AUD175" s="303"/>
      <c r="AUE175" s="304"/>
      <c r="AUF175" s="303"/>
      <c r="AUG175" s="304"/>
      <c r="AUH175" s="303"/>
      <c r="AUI175" s="304"/>
      <c r="AUJ175" s="303"/>
      <c r="AUK175" s="304"/>
      <c r="AUL175" s="303"/>
      <c r="AUM175" s="304"/>
      <c r="AUN175" s="303"/>
      <c r="AUO175" s="304"/>
      <c r="AUP175" s="303"/>
      <c r="AUQ175" s="304"/>
      <c r="AUR175" s="303"/>
      <c r="AUS175" s="304"/>
      <c r="AUT175" s="303"/>
      <c r="AUU175" s="304"/>
      <c r="AUV175" s="303"/>
      <c r="AUW175" s="304"/>
      <c r="AUX175" s="303"/>
      <c r="AUY175" s="304"/>
      <c r="AUZ175" s="303"/>
      <c r="AVA175" s="304"/>
      <c r="AVB175" s="303"/>
      <c r="AVC175" s="304"/>
      <c r="AVD175" s="303"/>
      <c r="AVE175" s="304"/>
      <c r="AVF175" s="303"/>
      <c r="AVG175" s="304"/>
      <c r="AVH175" s="303"/>
      <c r="AVI175" s="304"/>
      <c r="AVJ175" s="303"/>
      <c r="AVK175" s="304"/>
      <c r="AVL175" s="303"/>
      <c r="AVM175" s="304"/>
      <c r="AVN175" s="303"/>
      <c r="AVO175" s="304"/>
      <c r="AVP175" s="303"/>
      <c r="AVQ175" s="304"/>
      <c r="AVR175" s="303"/>
      <c r="AVS175" s="304"/>
      <c r="AVT175" s="303"/>
      <c r="AVU175" s="304"/>
      <c r="AVV175" s="303"/>
      <c r="AVW175" s="304"/>
      <c r="AVX175" s="303"/>
      <c r="AVY175" s="304"/>
      <c r="AVZ175" s="303"/>
      <c r="AWA175" s="304"/>
      <c r="AWB175" s="303"/>
      <c r="AWC175" s="304"/>
      <c r="AWD175" s="303"/>
      <c r="AWE175" s="304"/>
      <c r="AWF175" s="303"/>
      <c r="AWG175" s="304"/>
      <c r="AWH175" s="303"/>
      <c r="AWI175" s="304"/>
      <c r="AWJ175" s="303"/>
      <c r="AWK175" s="304"/>
      <c r="AWL175" s="303"/>
      <c r="AWM175" s="304"/>
      <c r="AWN175" s="303"/>
      <c r="AWO175" s="304"/>
      <c r="AWP175" s="303"/>
      <c r="AWQ175" s="304"/>
      <c r="AWR175" s="303"/>
      <c r="AWS175" s="304"/>
      <c r="AWT175" s="303"/>
      <c r="AWU175" s="304"/>
      <c r="AWV175" s="303"/>
      <c r="AWW175" s="304"/>
      <c r="AWX175" s="303"/>
      <c r="AWY175" s="304"/>
      <c r="AWZ175" s="303"/>
      <c r="AXA175" s="304"/>
      <c r="AXB175" s="303"/>
      <c r="AXC175" s="304"/>
      <c r="AXD175" s="303"/>
      <c r="AXE175" s="304"/>
      <c r="AXF175" s="303"/>
      <c r="AXG175" s="304"/>
      <c r="AXH175" s="303"/>
      <c r="AXI175" s="304"/>
      <c r="AXJ175" s="303"/>
      <c r="AXK175" s="304"/>
      <c r="AXL175" s="303"/>
      <c r="AXM175" s="304"/>
      <c r="AXN175" s="303"/>
      <c r="AXO175" s="304"/>
      <c r="AXP175" s="303"/>
      <c r="AXQ175" s="304"/>
      <c r="AXR175" s="303"/>
      <c r="AXS175" s="304"/>
      <c r="AXT175" s="303"/>
      <c r="AXU175" s="304"/>
      <c r="AXV175" s="303"/>
      <c r="AXW175" s="304"/>
      <c r="AXX175" s="303"/>
      <c r="AXY175" s="304"/>
      <c r="AXZ175" s="303"/>
      <c r="AYA175" s="304"/>
      <c r="AYB175" s="303"/>
      <c r="AYC175" s="304"/>
      <c r="AYD175" s="303"/>
      <c r="AYE175" s="304"/>
      <c r="AYF175" s="303"/>
      <c r="AYG175" s="304"/>
      <c r="AYH175" s="303"/>
      <c r="AYI175" s="304"/>
      <c r="AYJ175" s="303"/>
      <c r="AYK175" s="304"/>
      <c r="AYL175" s="303"/>
      <c r="AYM175" s="304"/>
      <c r="AYN175" s="303"/>
      <c r="AYO175" s="304"/>
      <c r="AYP175" s="303"/>
      <c r="AYQ175" s="304"/>
      <c r="AYR175" s="303"/>
      <c r="AYS175" s="304"/>
      <c r="AYT175" s="303"/>
      <c r="AYU175" s="304"/>
      <c r="AYV175" s="303"/>
      <c r="AYW175" s="304"/>
      <c r="AYX175" s="303"/>
      <c r="AYY175" s="304"/>
      <c r="AYZ175" s="303"/>
      <c r="AZA175" s="304"/>
      <c r="AZB175" s="303"/>
      <c r="AZC175" s="304"/>
      <c r="AZD175" s="303"/>
      <c r="AZE175" s="304"/>
      <c r="AZF175" s="303"/>
      <c r="AZG175" s="304"/>
      <c r="AZH175" s="303"/>
      <c r="AZI175" s="304"/>
      <c r="AZJ175" s="303"/>
      <c r="AZK175" s="304"/>
      <c r="AZL175" s="303"/>
      <c r="AZM175" s="304"/>
      <c r="AZN175" s="303"/>
      <c r="AZO175" s="304"/>
      <c r="AZP175" s="303"/>
      <c r="AZQ175" s="304"/>
      <c r="AZR175" s="303"/>
      <c r="AZS175" s="304"/>
      <c r="AZT175" s="303"/>
      <c r="AZU175" s="304"/>
      <c r="AZV175" s="303"/>
      <c r="AZW175" s="304"/>
      <c r="AZX175" s="303"/>
      <c r="AZY175" s="304"/>
      <c r="AZZ175" s="303"/>
      <c r="BAA175" s="304"/>
      <c r="BAB175" s="303"/>
      <c r="BAC175" s="304"/>
      <c r="BAD175" s="303"/>
      <c r="BAE175" s="304"/>
      <c r="BAF175" s="303"/>
      <c r="BAG175" s="304"/>
      <c r="BAH175" s="303"/>
      <c r="BAI175" s="304"/>
      <c r="BAJ175" s="303"/>
      <c r="BAK175" s="304"/>
      <c r="BAL175" s="303"/>
      <c r="BAM175" s="304"/>
      <c r="BAN175" s="303"/>
      <c r="BAO175" s="304"/>
      <c r="BAP175" s="303"/>
      <c r="BAQ175" s="304"/>
      <c r="BAR175" s="303"/>
      <c r="BAS175" s="304"/>
      <c r="BAT175" s="303"/>
      <c r="BAU175" s="304"/>
      <c r="BAV175" s="303"/>
      <c r="BAW175" s="304"/>
      <c r="BAX175" s="303"/>
      <c r="BAY175" s="304"/>
      <c r="BAZ175" s="303"/>
      <c r="BBA175" s="304"/>
      <c r="BBB175" s="303"/>
      <c r="BBC175" s="304"/>
      <c r="BBD175" s="303"/>
      <c r="BBE175" s="304"/>
      <c r="BBF175" s="303"/>
      <c r="BBG175" s="304"/>
      <c r="BBH175" s="303"/>
      <c r="BBI175" s="304"/>
      <c r="BBJ175" s="303"/>
      <c r="BBK175" s="304"/>
      <c r="BBL175" s="303"/>
      <c r="BBM175" s="304"/>
      <c r="BBN175" s="303"/>
      <c r="BBO175" s="304"/>
      <c r="BBP175" s="303"/>
      <c r="BBQ175" s="304"/>
      <c r="BBR175" s="303"/>
      <c r="BBS175" s="304"/>
      <c r="BBT175" s="303"/>
      <c r="BBU175" s="304"/>
      <c r="BBV175" s="303"/>
      <c r="BBW175" s="304"/>
      <c r="BBX175" s="303"/>
      <c r="BBY175" s="304"/>
      <c r="BBZ175" s="303"/>
      <c r="BCA175" s="304"/>
      <c r="BCB175" s="303"/>
      <c r="BCC175" s="304"/>
      <c r="BCD175" s="303"/>
      <c r="BCE175" s="304"/>
      <c r="BCF175" s="303"/>
      <c r="BCG175" s="304"/>
      <c r="BCH175" s="303"/>
      <c r="BCI175" s="304"/>
      <c r="BCJ175" s="303"/>
      <c r="BCK175" s="304"/>
      <c r="BCL175" s="303"/>
      <c r="BCM175" s="304"/>
      <c r="BCN175" s="303"/>
      <c r="BCO175" s="304"/>
      <c r="BCP175" s="303"/>
      <c r="BCQ175" s="304"/>
      <c r="BCR175" s="303"/>
      <c r="BCS175" s="304"/>
      <c r="BCT175" s="303"/>
      <c r="BCU175" s="304"/>
      <c r="BCV175" s="303"/>
      <c r="BCW175" s="304"/>
      <c r="BCX175" s="303"/>
      <c r="BCY175" s="304"/>
      <c r="BCZ175" s="303"/>
      <c r="BDA175" s="304"/>
      <c r="BDB175" s="303"/>
      <c r="BDC175" s="304"/>
      <c r="BDD175" s="303"/>
      <c r="BDE175" s="304"/>
      <c r="BDF175" s="303"/>
      <c r="BDG175" s="304"/>
      <c r="BDH175" s="303"/>
      <c r="BDI175" s="304"/>
      <c r="BDJ175" s="303"/>
      <c r="BDK175" s="304"/>
      <c r="BDL175" s="303"/>
      <c r="BDM175" s="304"/>
      <c r="BDN175" s="303"/>
      <c r="BDO175" s="304"/>
      <c r="BDP175" s="303"/>
      <c r="BDQ175" s="304"/>
      <c r="BDR175" s="303"/>
      <c r="BDS175" s="304"/>
      <c r="BDT175" s="303"/>
      <c r="BDU175" s="304"/>
      <c r="BDV175" s="303"/>
      <c r="BDW175" s="304"/>
      <c r="BDX175" s="303"/>
      <c r="BDY175" s="304"/>
      <c r="BDZ175" s="303"/>
      <c r="BEA175" s="304"/>
      <c r="BEB175" s="303"/>
      <c r="BEC175" s="304"/>
      <c r="BED175" s="303"/>
      <c r="BEE175" s="304"/>
      <c r="BEF175" s="303"/>
      <c r="BEG175" s="304"/>
      <c r="BEH175" s="303"/>
      <c r="BEI175" s="304"/>
      <c r="BEJ175" s="303"/>
      <c r="BEK175" s="304"/>
      <c r="BEL175" s="303"/>
      <c r="BEM175" s="304"/>
      <c r="BEN175" s="303"/>
      <c r="BEO175" s="304"/>
      <c r="BEP175" s="303"/>
      <c r="BEQ175" s="304"/>
      <c r="BER175" s="303"/>
      <c r="BES175" s="304"/>
      <c r="BET175" s="303"/>
      <c r="BEU175" s="304"/>
      <c r="BEV175" s="303"/>
      <c r="BEW175" s="304"/>
      <c r="BEX175" s="303"/>
      <c r="BEY175" s="304"/>
      <c r="BEZ175" s="303"/>
      <c r="BFA175" s="304"/>
      <c r="BFB175" s="303"/>
      <c r="BFC175" s="304"/>
      <c r="BFD175" s="303"/>
      <c r="BFE175" s="304"/>
      <c r="BFF175" s="303"/>
      <c r="BFG175" s="304"/>
      <c r="BFH175" s="303"/>
      <c r="BFI175" s="304"/>
      <c r="BFJ175" s="303"/>
      <c r="BFK175" s="304"/>
      <c r="BFL175" s="303"/>
      <c r="BFM175" s="304"/>
      <c r="BFN175" s="303"/>
      <c r="BFO175" s="304"/>
      <c r="BFP175" s="303"/>
      <c r="BFQ175" s="304"/>
      <c r="BFR175" s="303"/>
      <c r="BFS175" s="304"/>
      <c r="BFT175" s="303"/>
      <c r="BFU175" s="304"/>
      <c r="BFV175" s="303"/>
      <c r="BFW175" s="304"/>
      <c r="BFX175" s="303"/>
      <c r="BFY175" s="304"/>
      <c r="BFZ175" s="303"/>
      <c r="BGA175" s="304"/>
      <c r="BGB175" s="303"/>
      <c r="BGC175" s="304"/>
      <c r="BGD175" s="303"/>
      <c r="BGE175" s="304"/>
      <c r="BGF175" s="303"/>
      <c r="BGG175" s="304"/>
      <c r="BGH175" s="303"/>
      <c r="BGI175" s="304"/>
      <c r="BGJ175" s="303"/>
      <c r="BGK175" s="304"/>
      <c r="BGL175" s="303"/>
      <c r="BGM175" s="304"/>
      <c r="BGN175" s="303"/>
      <c r="BGO175" s="304"/>
      <c r="BGP175" s="303"/>
      <c r="BGQ175" s="304"/>
      <c r="BGR175" s="303"/>
      <c r="BGS175" s="304"/>
      <c r="BGT175" s="303"/>
      <c r="BGU175" s="304"/>
      <c r="BGV175" s="303"/>
      <c r="BGW175" s="304"/>
      <c r="BGX175" s="303"/>
      <c r="BGY175" s="304"/>
      <c r="BGZ175" s="303"/>
      <c r="BHA175" s="304"/>
      <c r="BHB175" s="303"/>
      <c r="BHC175" s="304"/>
      <c r="BHD175" s="303"/>
      <c r="BHE175" s="304"/>
      <c r="BHF175" s="303"/>
      <c r="BHG175" s="304"/>
      <c r="BHH175" s="303"/>
      <c r="BHI175" s="304"/>
      <c r="BHJ175" s="303"/>
      <c r="BHK175" s="304"/>
      <c r="BHL175" s="303"/>
      <c r="BHM175" s="304"/>
      <c r="BHN175" s="303"/>
      <c r="BHO175" s="304"/>
      <c r="BHP175" s="303"/>
      <c r="BHQ175" s="304"/>
      <c r="BHR175" s="303"/>
      <c r="BHS175" s="304"/>
      <c r="BHT175" s="303"/>
      <c r="BHU175" s="304"/>
      <c r="BHV175" s="303"/>
      <c r="BHW175" s="304"/>
      <c r="BHX175" s="303"/>
      <c r="BHY175" s="304"/>
      <c r="BHZ175" s="303"/>
      <c r="BIA175" s="304"/>
      <c r="BIB175" s="303"/>
      <c r="BIC175" s="304"/>
      <c r="BID175" s="303"/>
      <c r="BIE175" s="304"/>
      <c r="BIF175" s="303"/>
      <c r="BIG175" s="304"/>
      <c r="BIH175" s="303"/>
      <c r="BII175" s="304"/>
      <c r="BIJ175" s="303"/>
      <c r="BIK175" s="304"/>
      <c r="BIL175" s="303"/>
      <c r="BIM175" s="304"/>
      <c r="BIN175" s="303"/>
      <c r="BIO175" s="304"/>
      <c r="BIP175" s="303"/>
      <c r="BIQ175" s="304"/>
      <c r="BIR175" s="303"/>
      <c r="BIS175" s="304"/>
      <c r="BIT175" s="303"/>
      <c r="BIU175" s="304"/>
      <c r="BIV175" s="303"/>
      <c r="BIW175" s="304"/>
      <c r="BIX175" s="303"/>
      <c r="BIY175" s="304"/>
      <c r="BIZ175" s="303"/>
      <c r="BJA175" s="304"/>
      <c r="BJB175" s="303"/>
      <c r="BJC175" s="304"/>
      <c r="BJD175" s="303"/>
      <c r="BJE175" s="304"/>
      <c r="BJF175" s="303"/>
      <c r="BJG175" s="304"/>
      <c r="BJH175" s="303"/>
      <c r="BJI175" s="304"/>
      <c r="BJJ175" s="303"/>
      <c r="BJK175" s="304"/>
      <c r="BJL175" s="303"/>
      <c r="BJM175" s="304"/>
      <c r="BJN175" s="303"/>
      <c r="BJO175" s="304"/>
      <c r="BJP175" s="303"/>
      <c r="BJQ175" s="304"/>
      <c r="BJR175" s="303"/>
      <c r="BJS175" s="304"/>
      <c r="BJT175" s="303"/>
      <c r="BJU175" s="304"/>
      <c r="BJV175" s="303"/>
      <c r="BJW175" s="304"/>
      <c r="BJX175" s="303"/>
      <c r="BJY175" s="304"/>
      <c r="BJZ175" s="303"/>
      <c r="BKA175" s="304"/>
      <c r="BKB175" s="303"/>
      <c r="BKC175" s="304"/>
      <c r="BKD175" s="303"/>
      <c r="BKE175" s="304"/>
      <c r="BKF175" s="303"/>
      <c r="BKG175" s="304"/>
      <c r="BKH175" s="303"/>
      <c r="BKI175" s="304"/>
      <c r="BKJ175" s="303"/>
      <c r="BKK175" s="304"/>
      <c r="BKL175" s="303"/>
      <c r="BKM175" s="304"/>
      <c r="BKN175" s="303"/>
      <c r="BKO175" s="304"/>
      <c r="BKP175" s="303"/>
      <c r="BKQ175" s="304"/>
      <c r="BKR175" s="303"/>
      <c r="BKS175" s="304"/>
      <c r="BKT175" s="303"/>
      <c r="BKU175" s="304"/>
      <c r="BKV175" s="303"/>
      <c r="BKW175" s="304"/>
      <c r="BKX175" s="303"/>
      <c r="BKY175" s="304"/>
      <c r="BKZ175" s="303"/>
      <c r="BLA175" s="304"/>
      <c r="BLB175" s="303"/>
      <c r="BLC175" s="304"/>
      <c r="BLD175" s="303"/>
      <c r="BLE175" s="304"/>
      <c r="BLF175" s="303"/>
      <c r="BLG175" s="304"/>
      <c r="BLH175" s="303"/>
      <c r="BLI175" s="304"/>
      <c r="BLJ175" s="303"/>
      <c r="BLK175" s="304"/>
      <c r="BLL175" s="303"/>
      <c r="BLM175" s="304"/>
      <c r="BLN175" s="303"/>
      <c r="BLO175" s="304"/>
      <c r="BLP175" s="303"/>
      <c r="BLQ175" s="304"/>
      <c r="BLR175" s="303"/>
      <c r="BLS175" s="304"/>
      <c r="BLT175" s="303"/>
      <c r="BLU175" s="304"/>
      <c r="BLV175" s="303"/>
      <c r="BLW175" s="304"/>
      <c r="BLX175" s="303"/>
      <c r="BLY175" s="304"/>
      <c r="BLZ175" s="303"/>
      <c r="BMA175" s="304"/>
      <c r="BMB175" s="303"/>
      <c r="BMC175" s="304"/>
      <c r="BMD175" s="303"/>
      <c r="BME175" s="304"/>
      <c r="BMF175" s="303"/>
      <c r="BMG175" s="304"/>
      <c r="BMH175" s="303"/>
      <c r="BMI175" s="304"/>
      <c r="BMJ175" s="303"/>
      <c r="BMK175" s="304"/>
      <c r="BML175" s="303"/>
      <c r="BMM175" s="304"/>
      <c r="BMN175" s="303"/>
      <c r="BMO175" s="304"/>
      <c r="BMP175" s="303"/>
      <c r="BMQ175" s="304"/>
      <c r="BMR175" s="303"/>
      <c r="BMS175" s="304"/>
      <c r="BMT175" s="303"/>
      <c r="BMU175" s="304"/>
      <c r="BMV175" s="303"/>
      <c r="BMW175" s="304"/>
      <c r="BMX175" s="303"/>
      <c r="BMY175" s="304"/>
      <c r="BMZ175" s="303"/>
      <c r="BNA175" s="304"/>
      <c r="BNB175" s="303"/>
      <c r="BNC175" s="304"/>
      <c r="BND175" s="303"/>
      <c r="BNE175" s="304"/>
      <c r="BNF175" s="303"/>
      <c r="BNG175" s="304"/>
      <c r="BNH175" s="303"/>
      <c r="BNI175" s="304"/>
      <c r="BNJ175" s="303"/>
      <c r="BNK175" s="304"/>
      <c r="BNL175" s="303"/>
      <c r="BNM175" s="304"/>
      <c r="BNN175" s="303"/>
      <c r="BNO175" s="304"/>
      <c r="BNP175" s="303"/>
      <c r="BNQ175" s="304"/>
      <c r="BNR175" s="303"/>
      <c r="BNS175" s="304"/>
      <c r="BNT175" s="303"/>
      <c r="BNU175" s="304"/>
      <c r="BNV175" s="303"/>
      <c r="BNW175" s="304"/>
      <c r="BNX175" s="303"/>
      <c r="BNY175" s="304"/>
      <c r="BNZ175" s="303"/>
      <c r="BOA175" s="304"/>
      <c r="BOB175" s="303"/>
      <c r="BOC175" s="304"/>
      <c r="BOD175" s="303"/>
      <c r="BOE175" s="304"/>
      <c r="BOF175" s="303"/>
      <c r="BOG175" s="304"/>
      <c r="BOH175" s="303"/>
      <c r="BOI175" s="304"/>
      <c r="BOJ175" s="303"/>
      <c r="BOK175" s="304"/>
      <c r="BOL175" s="303"/>
      <c r="BOM175" s="304"/>
      <c r="BON175" s="303"/>
      <c r="BOO175" s="304"/>
      <c r="BOP175" s="303"/>
      <c r="BOQ175" s="304"/>
      <c r="BOR175" s="303"/>
      <c r="BOS175" s="304"/>
      <c r="BOT175" s="303"/>
      <c r="BOU175" s="304"/>
      <c r="BOV175" s="303"/>
      <c r="BOW175" s="304"/>
      <c r="BOX175" s="303"/>
      <c r="BOY175" s="304"/>
      <c r="BOZ175" s="303"/>
      <c r="BPA175" s="304"/>
      <c r="BPB175" s="303"/>
      <c r="BPC175" s="304"/>
      <c r="BPD175" s="303"/>
      <c r="BPE175" s="304"/>
      <c r="BPF175" s="303"/>
      <c r="BPG175" s="304"/>
      <c r="BPH175" s="303"/>
      <c r="BPI175" s="304"/>
      <c r="BPJ175" s="303"/>
      <c r="BPK175" s="304"/>
      <c r="BPL175" s="303"/>
      <c r="BPM175" s="304"/>
      <c r="BPN175" s="303"/>
      <c r="BPO175" s="304"/>
      <c r="BPP175" s="303"/>
      <c r="BPQ175" s="304"/>
      <c r="BPR175" s="303"/>
      <c r="BPS175" s="304"/>
      <c r="BPT175" s="303"/>
      <c r="BPU175" s="304"/>
      <c r="BPV175" s="303"/>
      <c r="BPW175" s="304"/>
      <c r="BPX175" s="303"/>
      <c r="BPY175" s="304"/>
      <c r="BPZ175" s="303"/>
      <c r="BQA175" s="304"/>
      <c r="BQB175" s="303"/>
      <c r="BQC175" s="304"/>
      <c r="BQD175" s="303"/>
      <c r="BQE175" s="304"/>
      <c r="BQF175" s="303"/>
      <c r="BQG175" s="304"/>
      <c r="BQH175" s="303"/>
      <c r="BQI175" s="304"/>
      <c r="BQJ175" s="303"/>
      <c r="BQK175" s="304"/>
      <c r="BQL175" s="303"/>
      <c r="BQM175" s="304"/>
      <c r="BQN175" s="303"/>
      <c r="BQO175" s="304"/>
      <c r="BQP175" s="303"/>
      <c r="BQQ175" s="304"/>
      <c r="BQR175" s="303"/>
      <c r="BQS175" s="304"/>
      <c r="BQT175" s="303"/>
      <c r="BQU175" s="304"/>
      <c r="BQV175" s="303"/>
      <c r="BQW175" s="304"/>
      <c r="BQX175" s="303"/>
      <c r="BQY175" s="304"/>
      <c r="BQZ175" s="303"/>
      <c r="BRA175" s="304"/>
      <c r="BRB175" s="303"/>
      <c r="BRC175" s="304"/>
      <c r="BRD175" s="303"/>
      <c r="BRE175" s="304"/>
      <c r="BRF175" s="303"/>
      <c r="BRG175" s="304"/>
      <c r="BRH175" s="303"/>
      <c r="BRI175" s="304"/>
      <c r="BRJ175" s="303"/>
      <c r="BRK175" s="304"/>
      <c r="BRL175" s="303"/>
      <c r="BRM175" s="304"/>
      <c r="BRN175" s="303"/>
      <c r="BRO175" s="304"/>
      <c r="BRP175" s="303"/>
      <c r="BRQ175" s="304"/>
      <c r="BRR175" s="303"/>
      <c r="BRS175" s="304"/>
      <c r="BRT175" s="303"/>
      <c r="BRU175" s="304"/>
      <c r="BRV175" s="303"/>
      <c r="BRW175" s="304"/>
      <c r="BRX175" s="303"/>
      <c r="BRY175" s="304"/>
      <c r="BRZ175" s="303"/>
      <c r="BSA175" s="304"/>
      <c r="BSB175" s="303"/>
      <c r="BSC175" s="304"/>
      <c r="BSD175" s="303"/>
      <c r="BSE175" s="304"/>
      <c r="BSF175" s="303"/>
      <c r="BSG175" s="304"/>
      <c r="BSH175" s="303"/>
      <c r="BSI175" s="304"/>
      <c r="BSJ175" s="303"/>
      <c r="BSK175" s="304"/>
      <c r="BSL175" s="303"/>
      <c r="BSM175" s="304"/>
      <c r="BSN175" s="303"/>
      <c r="BSO175" s="304"/>
      <c r="BSP175" s="303"/>
      <c r="BSQ175" s="304"/>
      <c r="BSR175" s="303"/>
      <c r="BSS175" s="304"/>
      <c r="BST175" s="303"/>
      <c r="BSU175" s="304"/>
      <c r="BSV175" s="303"/>
      <c r="BSW175" s="304"/>
      <c r="BSX175" s="303"/>
      <c r="BSY175" s="304"/>
      <c r="BSZ175" s="303"/>
      <c r="BTA175" s="304"/>
      <c r="BTB175" s="303"/>
      <c r="BTC175" s="304"/>
      <c r="BTD175" s="303"/>
      <c r="BTE175" s="304"/>
      <c r="BTF175" s="303"/>
      <c r="BTG175" s="304"/>
      <c r="BTH175" s="303"/>
      <c r="BTI175" s="304"/>
      <c r="BTJ175" s="303"/>
      <c r="BTK175" s="304"/>
      <c r="BTL175" s="303"/>
      <c r="BTM175" s="304"/>
      <c r="BTN175" s="303"/>
      <c r="BTO175" s="304"/>
      <c r="BTP175" s="303"/>
      <c r="BTQ175" s="304"/>
      <c r="BTR175" s="303"/>
      <c r="BTS175" s="304"/>
      <c r="BTT175" s="303"/>
      <c r="BTU175" s="304"/>
      <c r="BTV175" s="303"/>
      <c r="BTW175" s="304"/>
      <c r="BTX175" s="303"/>
      <c r="BTY175" s="304"/>
      <c r="BTZ175" s="303"/>
      <c r="BUA175" s="304"/>
      <c r="BUB175" s="303"/>
      <c r="BUC175" s="304"/>
      <c r="BUD175" s="303"/>
      <c r="BUE175" s="304"/>
      <c r="BUF175" s="303"/>
      <c r="BUG175" s="304"/>
      <c r="BUH175" s="303"/>
      <c r="BUI175" s="304"/>
      <c r="BUJ175" s="303"/>
      <c r="BUK175" s="304"/>
      <c r="BUL175" s="303"/>
      <c r="BUM175" s="304"/>
      <c r="BUN175" s="303"/>
      <c r="BUO175" s="304"/>
      <c r="BUP175" s="303"/>
      <c r="BUQ175" s="304"/>
      <c r="BUR175" s="303"/>
      <c r="BUS175" s="304"/>
      <c r="BUT175" s="303"/>
      <c r="BUU175" s="304"/>
      <c r="BUV175" s="303"/>
      <c r="BUW175" s="304"/>
      <c r="BUX175" s="303"/>
      <c r="BUY175" s="304"/>
      <c r="BUZ175" s="303"/>
      <c r="BVA175" s="304"/>
      <c r="BVB175" s="303"/>
      <c r="BVC175" s="304"/>
      <c r="BVD175" s="303"/>
      <c r="BVE175" s="304"/>
      <c r="BVF175" s="303"/>
      <c r="BVG175" s="304"/>
      <c r="BVH175" s="303"/>
      <c r="BVI175" s="304"/>
      <c r="BVJ175" s="303"/>
      <c r="BVK175" s="304"/>
      <c r="BVL175" s="303"/>
      <c r="BVM175" s="304"/>
      <c r="BVN175" s="303"/>
      <c r="BVO175" s="304"/>
      <c r="BVP175" s="303"/>
      <c r="BVQ175" s="304"/>
      <c r="BVR175" s="303"/>
      <c r="BVS175" s="304"/>
      <c r="BVT175" s="303"/>
      <c r="BVU175" s="304"/>
      <c r="BVV175" s="303"/>
      <c r="BVW175" s="304"/>
      <c r="BVX175" s="303"/>
      <c r="BVY175" s="304"/>
      <c r="BVZ175" s="303"/>
      <c r="BWA175" s="304"/>
      <c r="BWB175" s="303"/>
      <c r="BWC175" s="304"/>
      <c r="BWD175" s="303"/>
      <c r="BWE175" s="304"/>
      <c r="BWF175" s="303"/>
      <c r="BWG175" s="304"/>
      <c r="BWH175" s="303"/>
      <c r="BWI175" s="304"/>
      <c r="BWJ175" s="303"/>
      <c r="BWK175" s="304"/>
      <c r="BWL175" s="303"/>
      <c r="BWM175" s="304"/>
      <c r="BWN175" s="303"/>
      <c r="BWO175" s="304"/>
      <c r="BWP175" s="303"/>
      <c r="BWQ175" s="304"/>
      <c r="BWR175" s="303"/>
      <c r="BWS175" s="304"/>
      <c r="BWT175" s="303"/>
      <c r="BWU175" s="304"/>
      <c r="BWV175" s="303"/>
      <c r="BWW175" s="304"/>
      <c r="BWX175" s="303"/>
      <c r="BWY175" s="304"/>
      <c r="BWZ175" s="303"/>
      <c r="BXA175" s="304"/>
      <c r="BXB175" s="303"/>
      <c r="BXC175" s="304"/>
      <c r="BXD175" s="303"/>
      <c r="BXE175" s="304"/>
      <c r="BXF175" s="303"/>
      <c r="BXG175" s="304"/>
      <c r="BXH175" s="303"/>
      <c r="BXI175" s="304"/>
      <c r="BXJ175" s="303"/>
      <c r="BXK175" s="304"/>
      <c r="BXL175" s="303"/>
      <c r="BXM175" s="304"/>
      <c r="BXN175" s="303"/>
      <c r="BXO175" s="304"/>
      <c r="BXP175" s="303"/>
      <c r="BXQ175" s="304"/>
      <c r="BXR175" s="303"/>
      <c r="BXS175" s="304"/>
      <c r="BXT175" s="303"/>
      <c r="BXU175" s="304"/>
      <c r="BXV175" s="303"/>
      <c r="BXW175" s="304"/>
      <c r="BXX175" s="303"/>
      <c r="BXY175" s="304"/>
      <c r="BXZ175" s="303"/>
      <c r="BYA175" s="304"/>
      <c r="BYB175" s="303"/>
      <c r="BYC175" s="304"/>
      <c r="BYD175" s="303"/>
      <c r="BYE175" s="304"/>
      <c r="BYF175" s="303"/>
      <c r="BYG175" s="304"/>
      <c r="BYH175" s="303"/>
      <c r="BYI175" s="304"/>
      <c r="BYJ175" s="303"/>
      <c r="BYK175" s="304"/>
      <c r="BYL175" s="303"/>
      <c r="BYM175" s="304"/>
      <c r="BYN175" s="303"/>
      <c r="BYO175" s="304"/>
      <c r="BYP175" s="303"/>
      <c r="BYQ175" s="304"/>
      <c r="BYR175" s="303"/>
      <c r="BYS175" s="304"/>
      <c r="BYT175" s="303"/>
      <c r="BYU175" s="304"/>
      <c r="BYV175" s="303"/>
      <c r="BYW175" s="304"/>
      <c r="BYX175" s="303"/>
      <c r="BYY175" s="304"/>
      <c r="BYZ175" s="303"/>
      <c r="BZA175" s="304"/>
      <c r="BZB175" s="303"/>
      <c r="BZC175" s="304"/>
      <c r="BZD175" s="303"/>
      <c r="BZE175" s="304"/>
      <c r="BZF175" s="303"/>
      <c r="BZG175" s="304"/>
      <c r="BZH175" s="303"/>
      <c r="BZI175" s="304"/>
      <c r="BZJ175" s="303"/>
      <c r="BZK175" s="304"/>
      <c r="BZL175" s="303"/>
      <c r="BZM175" s="304"/>
      <c r="BZN175" s="303"/>
      <c r="BZO175" s="304"/>
      <c r="BZP175" s="303"/>
      <c r="BZQ175" s="304"/>
      <c r="BZR175" s="303"/>
      <c r="BZS175" s="304"/>
      <c r="BZT175" s="303"/>
      <c r="BZU175" s="304"/>
      <c r="BZV175" s="303"/>
      <c r="BZW175" s="304"/>
      <c r="BZX175" s="303"/>
      <c r="BZY175" s="304"/>
      <c r="BZZ175" s="303"/>
      <c r="CAA175" s="304"/>
      <c r="CAB175" s="303"/>
      <c r="CAC175" s="304"/>
      <c r="CAD175" s="303"/>
      <c r="CAE175" s="304"/>
      <c r="CAF175" s="303"/>
      <c r="CAG175" s="304"/>
      <c r="CAH175" s="303"/>
      <c r="CAI175" s="304"/>
      <c r="CAJ175" s="303"/>
      <c r="CAK175" s="304"/>
      <c r="CAL175" s="303"/>
      <c r="CAM175" s="304"/>
      <c r="CAN175" s="303"/>
      <c r="CAO175" s="304"/>
      <c r="CAP175" s="303"/>
      <c r="CAQ175" s="304"/>
      <c r="CAR175" s="303"/>
      <c r="CAS175" s="304"/>
      <c r="CAT175" s="303"/>
      <c r="CAU175" s="304"/>
      <c r="CAV175" s="303"/>
      <c r="CAW175" s="304"/>
      <c r="CAX175" s="303"/>
      <c r="CAY175" s="304"/>
      <c r="CAZ175" s="303"/>
      <c r="CBA175" s="304"/>
      <c r="CBB175" s="303"/>
      <c r="CBC175" s="304"/>
      <c r="CBD175" s="303"/>
      <c r="CBE175" s="304"/>
      <c r="CBF175" s="303"/>
      <c r="CBG175" s="304"/>
      <c r="CBH175" s="303"/>
      <c r="CBI175" s="304"/>
      <c r="CBJ175" s="303"/>
      <c r="CBK175" s="304"/>
      <c r="CBL175" s="303"/>
      <c r="CBM175" s="304"/>
      <c r="CBN175" s="303"/>
      <c r="CBO175" s="304"/>
      <c r="CBP175" s="303"/>
      <c r="CBQ175" s="304"/>
      <c r="CBR175" s="303"/>
      <c r="CBS175" s="304"/>
      <c r="CBT175" s="303"/>
      <c r="CBU175" s="304"/>
      <c r="CBV175" s="303"/>
      <c r="CBW175" s="304"/>
      <c r="CBX175" s="303"/>
      <c r="CBY175" s="304"/>
      <c r="CBZ175" s="303"/>
      <c r="CCA175" s="304"/>
      <c r="CCB175" s="303"/>
      <c r="CCC175" s="304"/>
      <c r="CCD175" s="303"/>
      <c r="CCE175" s="304"/>
      <c r="CCF175" s="303"/>
      <c r="CCG175" s="304"/>
      <c r="CCH175" s="303"/>
      <c r="CCI175" s="304"/>
      <c r="CCJ175" s="303"/>
      <c r="CCK175" s="304"/>
      <c r="CCL175" s="303"/>
      <c r="CCM175" s="304"/>
      <c r="CCN175" s="303"/>
      <c r="CCO175" s="304"/>
      <c r="CCP175" s="303"/>
      <c r="CCQ175" s="304"/>
      <c r="CCR175" s="303"/>
      <c r="CCS175" s="304"/>
      <c r="CCT175" s="303"/>
      <c r="CCU175" s="304"/>
      <c r="CCV175" s="303"/>
      <c r="CCW175" s="304"/>
      <c r="CCX175" s="303"/>
      <c r="CCY175" s="304"/>
      <c r="CCZ175" s="303"/>
      <c r="CDA175" s="304"/>
      <c r="CDB175" s="303"/>
      <c r="CDC175" s="304"/>
      <c r="CDD175" s="303"/>
      <c r="CDE175" s="304"/>
      <c r="CDF175" s="303"/>
      <c r="CDG175" s="304"/>
      <c r="CDH175" s="303"/>
      <c r="CDI175" s="304"/>
      <c r="CDJ175" s="303"/>
      <c r="CDK175" s="304"/>
      <c r="CDL175" s="303"/>
      <c r="CDM175" s="304"/>
      <c r="CDN175" s="303"/>
      <c r="CDO175" s="304"/>
      <c r="CDP175" s="303"/>
      <c r="CDQ175" s="304"/>
      <c r="CDR175" s="303"/>
      <c r="CDS175" s="304"/>
      <c r="CDT175" s="303"/>
      <c r="CDU175" s="304"/>
      <c r="CDV175" s="303"/>
      <c r="CDW175" s="304"/>
      <c r="CDX175" s="303"/>
      <c r="CDY175" s="304"/>
      <c r="CDZ175" s="303"/>
      <c r="CEA175" s="304"/>
      <c r="CEB175" s="303"/>
      <c r="CEC175" s="304"/>
      <c r="CED175" s="303"/>
      <c r="CEE175" s="304"/>
      <c r="CEF175" s="303"/>
      <c r="CEG175" s="304"/>
      <c r="CEH175" s="303"/>
      <c r="CEI175" s="304"/>
      <c r="CEJ175" s="303"/>
      <c r="CEK175" s="304"/>
      <c r="CEL175" s="303"/>
      <c r="CEM175" s="304"/>
      <c r="CEN175" s="303"/>
      <c r="CEO175" s="304"/>
      <c r="CEP175" s="303"/>
      <c r="CEQ175" s="304"/>
      <c r="CER175" s="303"/>
      <c r="CES175" s="304"/>
      <c r="CET175" s="303"/>
      <c r="CEU175" s="304"/>
      <c r="CEV175" s="303"/>
      <c r="CEW175" s="304"/>
      <c r="CEX175" s="303"/>
      <c r="CEY175" s="304"/>
      <c r="CEZ175" s="303"/>
      <c r="CFA175" s="304"/>
      <c r="CFB175" s="303"/>
      <c r="CFC175" s="304"/>
      <c r="CFD175" s="303"/>
      <c r="CFE175" s="304"/>
      <c r="CFF175" s="303"/>
      <c r="CFG175" s="304"/>
      <c r="CFH175" s="303"/>
      <c r="CFI175" s="304"/>
      <c r="CFJ175" s="303"/>
      <c r="CFK175" s="304"/>
      <c r="CFL175" s="303"/>
      <c r="CFM175" s="304"/>
      <c r="CFN175" s="303"/>
      <c r="CFO175" s="304"/>
      <c r="CFP175" s="303"/>
      <c r="CFQ175" s="304"/>
      <c r="CFR175" s="303"/>
      <c r="CFS175" s="304"/>
      <c r="CFT175" s="303"/>
      <c r="CFU175" s="304"/>
      <c r="CFV175" s="303"/>
      <c r="CFW175" s="304"/>
      <c r="CFX175" s="303"/>
      <c r="CFY175" s="304"/>
      <c r="CFZ175" s="303"/>
      <c r="CGA175" s="304"/>
      <c r="CGB175" s="303"/>
      <c r="CGC175" s="304"/>
      <c r="CGD175" s="303"/>
      <c r="CGE175" s="304"/>
      <c r="CGF175" s="303"/>
      <c r="CGG175" s="304"/>
      <c r="CGH175" s="303"/>
      <c r="CGI175" s="304"/>
      <c r="CGJ175" s="303"/>
      <c r="CGK175" s="304"/>
      <c r="CGL175" s="303"/>
      <c r="CGM175" s="304"/>
      <c r="CGN175" s="303"/>
      <c r="CGO175" s="304"/>
      <c r="CGP175" s="303"/>
      <c r="CGQ175" s="304"/>
      <c r="CGR175" s="303"/>
      <c r="CGS175" s="304"/>
      <c r="CGT175" s="303"/>
      <c r="CGU175" s="304"/>
      <c r="CGV175" s="303"/>
      <c r="CGW175" s="304"/>
      <c r="CGX175" s="303"/>
      <c r="CGY175" s="304"/>
      <c r="CGZ175" s="303"/>
      <c r="CHA175" s="304"/>
      <c r="CHB175" s="303"/>
      <c r="CHC175" s="304"/>
      <c r="CHD175" s="303"/>
      <c r="CHE175" s="304"/>
      <c r="CHF175" s="303"/>
      <c r="CHG175" s="304"/>
      <c r="CHH175" s="303"/>
      <c r="CHI175" s="304"/>
      <c r="CHJ175" s="303"/>
      <c r="CHK175" s="304"/>
      <c r="CHL175" s="303"/>
      <c r="CHM175" s="304"/>
      <c r="CHN175" s="303"/>
      <c r="CHO175" s="304"/>
      <c r="CHP175" s="303"/>
      <c r="CHQ175" s="304"/>
      <c r="CHR175" s="303"/>
      <c r="CHS175" s="304"/>
      <c r="CHT175" s="303"/>
      <c r="CHU175" s="304"/>
      <c r="CHV175" s="303"/>
      <c r="CHW175" s="304"/>
      <c r="CHX175" s="303"/>
      <c r="CHY175" s="304"/>
      <c r="CHZ175" s="303"/>
      <c r="CIA175" s="304"/>
      <c r="CIB175" s="303"/>
      <c r="CIC175" s="304"/>
      <c r="CID175" s="303"/>
      <c r="CIE175" s="304"/>
      <c r="CIF175" s="303"/>
      <c r="CIG175" s="304"/>
      <c r="CIH175" s="303"/>
      <c r="CII175" s="304"/>
      <c r="CIJ175" s="303"/>
      <c r="CIK175" s="304"/>
      <c r="CIL175" s="303"/>
      <c r="CIM175" s="304"/>
      <c r="CIN175" s="303"/>
      <c r="CIO175" s="304"/>
      <c r="CIP175" s="303"/>
      <c r="CIQ175" s="304"/>
      <c r="CIR175" s="303"/>
      <c r="CIS175" s="304"/>
      <c r="CIT175" s="303"/>
      <c r="CIU175" s="304"/>
      <c r="CIV175" s="303"/>
      <c r="CIW175" s="304"/>
      <c r="CIX175" s="303"/>
      <c r="CIY175" s="304"/>
      <c r="CIZ175" s="303"/>
      <c r="CJA175" s="304"/>
      <c r="CJB175" s="303"/>
      <c r="CJC175" s="304"/>
      <c r="CJD175" s="303"/>
      <c r="CJE175" s="304"/>
      <c r="CJF175" s="303"/>
      <c r="CJG175" s="304"/>
      <c r="CJH175" s="303"/>
      <c r="CJI175" s="304"/>
      <c r="CJJ175" s="303"/>
      <c r="CJK175" s="304"/>
      <c r="CJL175" s="303"/>
      <c r="CJM175" s="304"/>
      <c r="CJN175" s="303"/>
      <c r="CJO175" s="304"/>
      <c r="CJP175" s="303"/>
      <c r="CJQ175" s="304"/>
      <c r="CJR175" s="303"/>
      <c r="CJS175" s="304"/>
      <c r="CJT175" s="303"/>
      <c r="CJU175" s="304"/>
      <c r="CJV175" s="303"/>
      <c r="CJW175" s="304"/>
      <c r="CJX175" s="303"/>
      <c r="CJY175" s="304"/>
      <c r="CJZ175" s="303"/>
      <c r="CKA175" s="304"/>
      <c r="CKB175" s="303"/>
      <c r="CKC175" s="304"/>
      <c r="CKD175" s="303"/>
      <c r="CKE175" s="304"/>
      <c r="CKF175" s="303"/>
      <c r="CKG175" s="304"/>
      <c r="CKH175" s="303"/>
      <c r="CKI175" s="304"/>
      <c r="CKJ175" s="303"/>
      <c r="CKK175" s="304"/>
      <c r="CKL175" s="303"/>
      <c r="CKM175" s="304"/>
      <c r="CKN175" s="303"/>
      <c r="CKO175" s="304"/>
      <c r="CKP175" s="303"/>
      <c r="CKQ175" s="304"/>
      <c r="CKR175" s="303"/>
      <c r="CKS175" s="304"/>
      <c r="CKT175" s="303"/>
      <c r="CKU175" s="304"/>
      <c r="CKV175" s="303"/>
      <c r="CKW175" s="304"/>
      <c r="CKX175" s="303"/>
      <c r="CKY175" s="304"/>
      <c r="CKZ175" s="303"/>
      <c r="CLA175" s="304"/>
      <c r="CLB175" s="303"/>
      <c r="CLC175" s="304"/>
      <c r="CLD175" s="303"/>
      <c r="CLE175" s="304"/>
      <c r="CLF175" s="303"/>
      <c r="CLG175" s="304"/>
      <c r="CLH175" s="303"/>
      <c r="CLI175" s="304"/>
      <c r="CLJ175" s="303"/>
      <c r="CLK175" s="304"/>
      <c r="CLL175" s="303"/>
      <c r="CLM175" s="304"/>
      <c r="CLN175" s="303"/>
      <c r="CLO175" s="304"/>
      <c r="CLP175" s="303"/>
      <c r="CLQ175" s="304"/>
      <c r="CLR175" s="303"/>
      <c r="CLS175" s="304"/>
      <c r="CLT175" s="303"/>
      <c r="CLU175" s="304"/>
      <c r="CLV175" s="303"/>
      <c r="CLW175" s="304"/>
      <c r="CLX175" s="303"/>
      <c r="CLY175" s="304"/>
      <c r="CLZ175" s="303"/>
      <c r="CMA175" s="304"/>
      <c r="CMB175" s="303"/>
      <c r="CMC175" s="304"/>
      <c r="CMD175" s="303"/>
      <c r="CME175" s="304"/>
      <c r="CMF175" s="303"/>
      <c r="CMG175" s="304"/>
      <c r="CMH175" s="303"/>
      <c r="CMI175" s="304"/>
      <c r="CMJ175" s="303"/>
      <c r="CMK175" s="304"/>
      <c r="CML175" s="303"/>
      <c r="CMM175" s="304"/>
      <c r="CMN175" s="303"/>
      <c r="CMO175" s="304"/>
      <c r="CMP175" s="303"/>
      <c r="CMQ175" s="304"/>
      <c r="CMR175" s="303"/>
      <c r="CMS175" s="304"/>
      <c r="CMT175" s="303"/>
      <c r="CMU175" s="304"/>
      <c r="CMV175" s="303"/>
      <c r="CMW175" s="304"/>
      <c r="CMX175" s="303"/>
      <c r="CMY175" s="304"/>
      <c r="CMZ175" s="303"/>
      <c r="CNA175" s="304"/>
      <c r="CNB175" s="303"/>
      <c r="CNC175" s="304"/>
      <c r="CND175" s="303"/>
      <c r="CNE175" s="304"/>
      <c r="CNF175" s="303"/>
      <c r="CNG175" s="304"/>
      <c r="CNH175" s="303"/>
      <c r="CNI175" s="304"/>
      <c r="CNJ175" s="303"/>
      <c r="CNK175" s="304"/>
      <c r="CNL175" s="303"/>
      <c r="CNM175" s="304"/>
      <c r="CNN175" s="303"/>
      <c r="CNO175" s="304"/>
      <c r="CNP175" s="303"/>
      <c r="CNQ175" s="304"/>
      <c r="CNR175" s="303"/>
      <c r="CNS175" s="304"/>
      <c r="CNT175" s="303"/>
      <c r="CNU175" s="304"/>
      <c r="CNV175" s="303"/>
      <c r="CNW175" s="304"/>
      <c r="CNX175" s="303"/>
      <c r="CNY175" s="304"/>
      <c r="CNZ175" s="303"/>
      <c r="COA175" s="304"/>
      <c r="COB175" s="303"/>
      <c r="COC175" s="304"/>
      <c r="COD175" s="303"/>
      <c r="COE175" s="304"/>
      <c r="COF175" s="303"/>
      <c r="COG175" s="304"/>
      <c r="COH175" s="303"/>
      <c r="COI175" s="304"/>
      <c r="COJ175" s="303"/>
      <c r="COK175" s="304"/>
      <c r="COL175" s="303"/>
      <c r="COM175" s="304"/>
      <c r="CON175" s="303"/>
      <c r="COO175" s="304"/>
      <c r="COP175" s="303"/>
      <c r="COQ175" s="304"/>
      <c r="COR175" s="303"/>
      <c r="COS175" s="304"/>
      <c r="COT175" s="303"/>
      <c r="COU175" s="304"/>
      <c r="COV175" s="303"/>
      <c r="COW175" s="304"/>
      <c r="COX175" s="303"/>
      <c r="COY175" s="304"/>
      <c r="COZ175" s="303"/>
      <c r="CPA175" s="304"/>
      <c r="CPB175" s="303"/>
      <c r="CPC175" s="304"/>
      <c r="CPD175" s="303"/>
      <c r="CPE175" s="304"/>
      <c r="CPF175" s="303"/>
      <c r="CPG175" s="304"/>
      <c r="CPH175" s="303"/>
      <c r="CPI175" s="304"/>
      <c r="CPJ175" s="303"/>
      <c r="CPK175" s="304"/>
      <c r="CPL175" s="303"/>
      <c r="CPM175" s="304"/>
      <c r="CPN175" s="303"/>
      <c r="CPO175" s="304"/>
      <c r="CPP175" s="303"/>
      <c r="CPQ175" s="304"/>
      <c r="CPR175" s="303"/>
      <c r="CPS175" s="304"/>
      <c r="CPT175" s="303"/>
      <c r="CPU175" s="304"/>
      <c r="CPV175" s="303"/>
      <c r="CPW175" s="304"/>
      <c r="CPX175" s="303"/>
      <c r="CPY175" s="304"/>
      <c r="CPZ175" s="303"/>
      <c r="CQA175" s="304"/>
      <c r="CQB175" s="303"/>
      <c r="CQC175" s="304"/>
      <c r="CQD175" s="303"/>
      <c r="CQE175" s="304"/>
      <c r="CQF175" s="303"/>
      <c r="CQG175" s="304"/>
      <c r="CQH175" s="303"/>
      <c r="CQI175" s="304"/>
      <c r="CQJ175" s="303"/>
      <c r="CQK175" s="304"/>
      <c r="CQL175" s="303"/>
      <c r="CQM175" s="304"/>
      <c r="CQN175" s="303"/>
      <c r="CQO175" s="304"/>
      <c r="CQP175" s="303"/>
      <c r="CQQ175" s="304"/>
      <c r="CQR175" s="303"/>
      <c r="CQS175" s="304"/>
      <c r="CQT175" s="303"/>
      <c r="CQU175" s="304"/>
      <c r="CQV175" s="303"/>
      <c r="CQW175" s="304"/>
      <c r="CQX175" s="303"/>
      <c r="CQY175" s="304"/>
      <c r="CQZ175" s="303"/>
      <c r="CRA175" s="304"/>
      <c r="CRB175" s="303"/>
      <c r="CRC175" s="304"/>
      <c r="CRD175" s="303"/>
      <c r="CRE175" s="304"/>
      <c r="CRF175" s="303"/>
      <c r="CRG175" s="304"/>
      <c r="CRH175" s="303"/>
      <c r="CRI175" s="304"/>
      <c r="CRJ175" s="303"/>
      <c r="CRK175" s="304"/>
      <c r="CRL175" s="303"/>
      <c r="CRM175" s="304"/>
      <c r="CRN175" s="303"/>
      <c r="CRO175" s="304"/>
      <c r="CRP175" s="303"/>
      <c r="CRQ175" s="304"/>
      <c r="CRR175" s="303"/>
      <c r="CRS175" s="304"/>
      <c r="CRT175" s="303"/>
      <c r="CRU175" s="304"/>
      <c r="CRV175" s="303"/>
      <c r="CRW175" s="304"/>
      <c r="CRX175" s="303"/>
      <c r="CRY175" s="304"/>
      <c r="CRZ175" s="303"/>
      <c r="CSA175" s="304"/>
      <c r="CSB175" s="303"/>
      <c r="CSC175" s="304"/>
      <c r="CSD175" s="303"/>
      <c r="CSE175" s="304"/>
      <c r="CSF175" s="303"/>
      <c r="CSG175" s="304"/>
      <c r="CSH175" s="303"/>
      <c r="CSI175" s="304"/>
      <c r="CSJ175" s="303"/>
      <c r="CSK175" s="304"/>
      <c r="CSL175" s="303"/>
      <c r="CSM175" s="304"/>
      <c r="CSN175" s="303"/>
      <c r="CSO175" s="304"/>
      <c r="CSP175" s="303"/>
      <c r="CSQ175" s="304"/>
      <c r="CSR175" s="303"/>
      <c r="CSS175" s="304"/>
      <c r="CST175" s="303"/>
      <c r="CSU175" s="304"/>
      <c r="CSV175" s="303"/>
      <c r="CSW175" s="304"/>
      <c r="CSX175" s="303"/>
      <c r="CSY175" s="304"/>
      <c r="CSZ175" s="303"/>
      <c r="CTA175" s="304"/>
      <c r="CTB175" s="303"/>
      <c r="CTC175" s="304"/>
      <c r="CTD175" s="303"/>
      <c r="CTE175" s="304"/>
      <c r="CTF175" s="303"/>
      <c r="CTG175" s="304"/>
      <c r="CTH175" s="303"/>
      <c r="CTI175" s="304"/>
      <c r="CTJ175" s="303"/>
      <c r="CTK175" s="304"/>
      <c r="CTL175" s="303"/>
      <c r="CTM175" s="304"/>
      <c r="CTN175" s="303"/>
      <c r="CTO175" s="304"/>
      <c r="CTP175" s="303"/>
      <c r="CTQ175" s="304"/>
      <c r="CTR175" s="303"/>
      <c r="CTS175" s="304"/>
      <c r="CTT175" s="303"/>
      <c r="CTU175" s="304"/>
      <c r="CTV175" s="303"/>
      <c r="CTW175" s="304"/>
      <c r="CTX175" s="303"/>
      <c r="CTY175" s="304"/>
      <c r="CTZ175" s="303"/>
      <c r="CUA175" s="304"/>
      <c r="CUB175" s="303"/>
      <c r="CUC175" s="304"/>
      <c r="CUD175" s="303"/>
      <c r="CUE175" s="304"/>
      <c r="CUF175" s="303"/>
      <c r="CUG175" s="304"/>
      <c r="CUH175" s="303"/>
      <c r="CUI175" s="304"/>
      <c r="CUJ175" s="303"/>
      <c r="CUK175" s="304"/>
      <c r="CUL175" s="303"/>
      <c r="CUM175" s="304"/>
      <c r="CUN175" s="303"/>
      <c r="CUO175" s="304"/>
      <c r="CUP175" s="303"/>
      <c r="CUQ175" s="304"/>
      <c r="CUR175" s="303"/>
      <c r="CUS175" s="304"/>
      <c r="CUT175" s="303"/>
      <c r="CUU175" s="304"/>
      <c r="CUV175" s="303"/>
      <c r="CUW175" s="304"/>
      <c r="CUX175" s="303"/>
      <c r="CUY175" s="304"/>
      <c r="CUZ175" s="303"/>
      <c r="CVA175" s="304"/>
      <c r="CVB175" s="303"/>
      <c r="CVC175" s="304"/>
      <c r="CVD175" s="303"/>
      <c r="CVE175" s="304"/>
      <c r="CVF175" s="303"/>
      <c r="CVG175" s="304"/>
      <c r="CVH175" s="303"/>
      <c r="CVI175" s="304"/>
      <c r="CVJ175" s="303"/>
      <c r="CVK175" s="304"/>
      <c r="CVL175" s="303"/>
      <c r="CVM175" s="304"/>
      <c r="CVN175" s="303"/>
      <c r="CVO175" s="304"/>
      <c r="CVP175" s="303"/>
      <c r="CVQ175" s="304"/>
      <c r="CVR175" s="303"/>
      <c r="CVS175" s="304"/>
      <c r="CVT175" s="303"/>
      <c r="CVU175" s="304"/>
      <c r="CVV175" s="303"/>
      <c r="CVW175" s="304"/>
      <c r="CVX175" s="303"/>
      <c r="CVY175" s="304"/>
      <c r="CVZ175" s="303"/>
      <c r="CWA175" s="304"/>
      <c r="CWB175" s="303"/>
      <c r="CWC175" s="304"/>
      <c r="CWD175" s="303"/>
      <c r="CWE175" s="304"/>
      <c r="CWF175" s="303"/>
      <c r="CWG175" s="304"/>
      <c r="CWH175" s="303"/>
      <c r="CWI175" s="304"/>
      <c r="CWJ175" s="303"/>
      <c r="CWK175" s="304"/>
      <c r="CWL175" s="303"/>
      <c r="CWM175" s="304"/>
      <c r="CWN175" s="303"/>
      <c r="CWO175" s="304"/>
      <c r="CWP175" s="303"/>
      <c r="CWQ175" s="304"/>
      <c r="CWR175" s="303"/>
      <c r="CWS175" s="304"/>
      <c r="CWT175" s="303"/>
      <c r="CWU175" s="304"/>
      <c r="CWV175" s="303"/>
      <c r="CWW175" s="304"/>
      <c r="CWX175" s="303"/>
      <c r="CWY175" s="304"/>
      <c r="CWZ175" s="303"/>
      <c r="CXA175" s="304"/>
      <c r="CXB175" s="303"/>
      <c r="CXC175" s="304"/>
      <c r="CXD175" s="303"/>
      <c r="CXE175" s="304"/>
      <c r="CXF175" s="303"/>
      <c r="CXG175" s="304"/>
      <c r="CXH175" s="303"/>
      <c r="CXI175" s="304"/>
      <c r="CXJ175" s="303"/>
      <c r="CXK175" s="304"/>
      <c r="CXL175" s="303"/>
      <c r="CXM175" s="304"/>
      <c r="CXN175" s="303"/>
      <c r="CXO175" s="304"/>
      <c r="CXP175" s="303"/>
      <c r="CXQ175" s="304"/>
      <c r="CXR175" s="303"/>
      <c r="CXS175" s="304"/>
      <c r="CXT175" s="303"/>
      <c r="CXU175" s="304"/>
      <c r="CXV175" s="303"/>
      <c r="CXW175" s="304"/>
      <c r="CXX175" s="303"/>
      <c r="CXY175" s="304"/>
      <c r="CXZ175" s="303"/>
      <c r="CYA175" s="304"/>
      <c r="CYB175" s="303"/>
      <c r="CYC175" s="304"/>
      <c r="CYD175" s="303"/>
      <c r="CYE175" s="304"/>
      <c r="CYF175" s="303"/>
      <c r="CYG175" s="304"/>
      <c r="CYH175" s="303"/>
      <c r="CYI175" s="304"/>
      <c r="CYJ175" s="303"/>
      <c r="CYK175" s="304"/>
      <c r="CYL175" s="303"/>
      <c r="CYM175" s="304"/>
      <c r="CYN175" s="303"/>
      <c r="CYO175" s="304"/>
      <c r="CYP175" s="303"/>
      <c r="CYQ175" s="304"/>
      <c r="CYR175" s="303"/>
      <c r="CYS175" s="304"/>
      <c r="CYT175" s="303"/>
      <c r="CYU175" s="304"/>
      <c r="CYV175" s="303"/>
      <c r="CYW175" s="304"/>
      <c r="CYX175" s="303"/>
      <c r="CYY175" s="304"/>
      <c r="CYZ175" s="303"/>
      <c r="CZA175" s="304"/>
      <c r="CZB175" s="303"/>
      <c r="CZC175" s="304"/>
      <c r="CZD175" s="303"/>
      <c r="CZE175" s="304"/>
      <c r="CZF175" s="303"/>
      <c r="CZG175" s="304"/>
      <c r="CZH175" s="303"/>
      <c r="CZI175" s="304"/>
      <c r="CZJ175" s="303"/>
      <c r="CZK175" s="304"/>
      <c r="CZL175" s="303"/>
      <c r="CZM175" s="304"/>
      <c r="CZN175" s="303"/>
      <c r="CZO175" s="304"/>
      <c r="CZP175" s="303"/>
      <c r="CZQ175" s="304"/>
      <c r="CZR175" s="303"/>
      <c r="CZS175" s="304"/>
      <c r="CZT175" s="303"/>
      <c r="CZU175" s="304"/>
      <c r="CZV175" s="303"/>
      <c r="CZW175" s="304"/>
      <c r="CZX175" s="303"/>
      <c r="CZY175" s="304"/>
      <c r="CZZ175" s="303"/>
      <c r="DAA175" s="304"/>
      <c r="DAB175" s="303"/>
      <c r="DAC175" s="304"/>
      <c r="DAD175" s="303"/>
      <c r="DAE175" s="304"/>
      <c r="DAF175" s="303"/>
      <c r="DAG175" s="304"/>
      <c r="DAH175" s="303"/>
      <c r="DAI175" s="304"/>
      <c r="DAJ175" s="303"/>
      <c r="DAK175" s="304"/>
      <c r="DAL175" s="303"/>
      <c r="DAM175" s="304"/>
      <c r="DAN175" s="303"/>
      <c r="DAO175" s="304"/>
      <c r="DAP175" s="303"/>
      <c r="DAQ175" s="304"/>
      <c r="DAR175" s="303"/>
      <c r="DAS175" s="304"/>
      <c r="DAT175" s="303"/>
      <c r="DAU175" s="304"/>
      <c r="DAV175" s="303"/>
      <c r="DAW175" s="304"/>
      <c r="DAX175" s="303"/>
      <c r="DAY175" s="304"/>
      <c r="DAZ175" s="303"/>
      <c r="DBA175" s="304"/>
      <c r="DBB175" s="303"/>
      <c r="DBC175" s="304"/>
      <c r="DBD175" s="303"/>
      <c r="DBE175" s="304"/>
      <c r="DBF175" s="303"/>
      <c r="DBG175" s="304"/>
      <c r="DBH175" s="303"/>
      <c r="DBI175" s="304"/>
      <c r="DBJ175" s="303"/>
      <c r="DBK175" s="304"/>
      <c r="DBL175" s="303"/>
      <c r="DBM175" s="304"/>
      <c r="DBN175" s="303"/>
      <c r="DBO175" s="304"/>
      <c r="DBP175" s="303"/>
      <c r="DBQ175" s="304"/>
      <c r="DBR175" s="303"/>
      <c r="DBS175" s="304"/>
      <c r="DBT175" s="303"/>
      <c r="DBU175" s="304"/>
      <c r="DBV175" s="303"/>
      <c r="DBW175" s="304"/>
      <c r="DBX175" s="303"/>
      <c r="DBY175" s="304"/>
      <c r="DBZ175" s="303"/>
      <c r="DCA175" s="304"/>
      <c r="DCB175" s="303"/>
      <c r="DCC175" s="304"/>
      <c r="DCD175" s="303"/>
      <c r="DCE175" s="304"/>
      <c r="DCF175" s="303"/>
      <c r="DCG175" s="304"/>
      <c r="DCH175" s="303"/>
      <c r="DCI175" s="304"/>
      <c r="DCJ175" s="303"/>
      <c r="DCK175" s="304"/>
      <c r="DCL175" s="303"/>
      <c r="DCM175" s="304"/>
      <c r="DCN175" s="303"/>
      <c r="DCO175" s="304"/>
      <c r="DCP175" s="303"/>
      <c r="DCQ175" s="304"/>
      <c r="DCR175" s="303"/>
      <c r="DCS175" s="304"/>
      <c r="DCT175" s="303"/>
      <c r="DCU175" s="304"/>
      <c r="DCV175" s="303"/>
      <c r="DCW175" s="304"/>
      <c r="DCX175" s="303"/>
      <c r="DCY175" s="304"/>
      <c r="DCZ175" s="303"/>
      <c r="DDA175" s="304"/>
      <c r="DDB175" s="303"/>
      <c r="DDC175" s="304"/>
      <c r="DDD175" s="303"/>
      <c r="DDE175" s="304"/>
      <c r="DDF175" s="303"/>
      <c r="DDG175" s="304"/>
      <c r="DDH175" s="303"/>
      <c r="DDI175" s="304"/>
      <c r="DDJ175" s="303"/>
      <c r="DDK175" s="304"/>
      <c r="DDL175" s="303"/>
      <c r="DDM175" s="304"/>
      <c r="DDN175" s="303"/>
      <c r="DDO175" s="304"/>
      <c r="DDP175" s="303"/>
      <c r="DDQ175" s="304"/>
      <c r="DDR175" s="303"/>
      <c r="DDS175" s="304"/>
      <c r="DDT175" s="303"/>
      <c r="DDU175" s="304"/>
      <c r="DDV175" s="303"/>
      <c r="DDW175" s="304"/>
      <c r="DDX175" s="303"/>
      <c r="DDY175" s="304"/>
      <c r="DDZ175" s="303"/>
      <c r="DEA175" s="304"/>
      <c r="DEB175" s="303"/>
      <c r="DEC175" s="304"/>
      <c r="DED175" s="303"/>
      <c r="DEE175" s="304"/>
      <c r="DEF175" s="303"/>
      <c r="DEG175" s="304"/>
      <c r="DEH175" s="303"/>
      <c r="DEI175" s="304"/>
      <c r="DEJ175" s="303"/>
      <c r="DEK175" s="304"/>
      <c r="DEL175" s="303"/>
      <c r="DEM175" s="304"/>
      <c r="DEN175" s="303"/>
      <c r="DEO175" s="304"/>
      <c r="DEP175" s="303"/>
      <c r="DEQ175" s="304"/>
      <c r="DER175" s="303"/>
      <c r="DES175" s="304"/>
      <c r="DET175" s="303"/>
      <c r="DEU175" s="304"/>
      <c r="DEV175" s="303"/>
      <c r="DEW175" s="304"/>
      <c r="DEX175" s="303"/>
      <c r="DEY175" s="304"/>
      <c r="DEZ175" s="303"/>
      <c r="DFA175" s="304"/>
      <c r="DFB175" s="303"/>
      <c r="DFC175" s="304"/>
      <c r="DFD175" s="303"/>
      <c r="DFE175" s="304"/>
      <c r="DFF175" s="303"/>
      <c r="DFG175" s="304"/>
      <c r="DFH175" s="303"/>
      <c r="DFI175" s="304"/>
      <c r="DFJ175" s="303"/>
      <c r="DFK175" s="304"/>
      <c r="DFL175" s="303"/>
      <c r="DFM175" s="304"/>
      <c r="DFN175" s="303"/>
      <c r="DFO175" s="304"/>
      <c r="DFP175" s="303"/>
      <c r="DFQ175" s="304"/>
      <c r="DFR175" s="303"/>
      <c r="DFS175" s="304"/>
      <c r="DFT175" s="303"/>
      <c r="DFU175" s="304"/>
      <c r="DFV175" s="303"/>
      <c r="DFW175" s="304"/>
      <c r="DFX175" s="303"/>
      <c r="DFY175" s="304"/>
      <c r="DFZ175" s="303"/>
      <c r="DGA175" s="304"/>
      <c r="DGB175" s="303"/>
      <c r="DGC175" s="304"/>
      <c r="DGD175" s="303"/>
      <c r="DGE175" s="304"/>
      <c r="DGF175" s="303"/>
      <c r="DGG175" s="304"/>
      <c r="DGH175" s="303"/>
      <c r="DGI175" s="304"/>
      <c r="DGJ175" s="303"/>
      <c r="DGK175" s="304"/>
      <c r="DGL175" s="303"/>
      <c r="DGM175" s="304"/>
      <c r="DGN175" s="303"/>
      <c r="DGO175" s="304"/>
      <c r="DGP175" s="303"/>
      <c r="DGQ175" s="304"/>
      <c r="DGR175" s="303"/>
      <c r="DGS175" s="304"/>
      <c r="DGT175" s="303"/>
      <c r="DGU175" s="304"/>
      <c r="DGV175" s="303"/>
      <c r="DGW175" s="304"/>
      <c r="DGX175" s="303"/>
      <c r="DGY175" s="304"/>
      <c r="DGZ175" s="303"/>
      <c r="DHA175" s="304"/>
      <c r="DHB175" s="303"/>
      <c r="DHC175" s="304"/>
      <c r="DHD175" s="303"/>
      <c r="DHE175" s="304"/>
      <c r="DHF175" s="303"/>
      <c r="DHG175" s="304"/>
      <c r="DHH175" s="303"/>
      <c r="DHI175" s="304"/>
      <c r="DHJ175" s="303"/>
      <c r="DHK175" s="304"/>
      <c r="DHL175" s="303"/>
      <c r="DHM175" s="304"/>
      <c r="DHN175" s="303"/>
      <c r="DHO175" s="304"/>
      <c r="DHP175" s="303"/>
      <c r="DHQ175" s="304"/>
      <c r="DHR175" s="303"/>
      <c r="DHS175" s="304"/>
      <c r="DHT175" s="303"/>
      <c r="DHU175" s="304"/>
      <c r="DHV175" s="303"/>
      <c r="DHW175" s="304"/>
      <c r="DHX175" s="303"/>
      <c r="DHY175" s="304"/>
      <c r="DHZ175" s="303"/>
      <c r="DIA175" s="304"/>
      <c r="DIB175" s="303"/>
      <c r="DIC175" s="304"/>
      <c r="DID175" s="303"/>
      <c r="DIE175" s="304"/>
      <c r="DIF175" s="303"/>
      <c r="DIG175" s="304"/>
      <c r="DIH175" s="303"/>
      <c r="DII175" s="304"/>
      <c r="DIJ175" s="303"/>
      <c r="DIK175" s="304"/>
      <c r="DIL175" s="303"/>
      <c r="DIM175" s="304"/>
      <c r="DIN175" s="303"/>
      <c r="DIO175" s="304"/>
      <c r="DIP175" s="303"/>
      <c r="DIQ175" s="304"/>
      <c r="DIR175" s="303"/>
      <c r="DIS175" s="304"/>
      <c r="DIT175" s="303"/>
      <c r="DIU175" s="304"/>
      <c r="DIV175" s="303"/>
      <c r="DIW175" s="304"/>
      <c r="DIX175" s="303"/>
      <c r="DIY175" s="304"/>
      <c r="DIZ175" s="303"/>
      <c r="DJA175" s="304"/>
      <c r="DJB175" s="303"/>
      <c r="DJC175" s="304"/>
      <c r="DJD175" s="303"/>
      <c r="DJE175" s="304"/>
      <c r="DJF175" s="303"/>
      <c r="DJG175" s="304"/>
      <c r="DJH175" s="303"/>
      <c r="DJI175" s="304"/>
      <c r="DJJ175" s="303"/>
      <c r="DJK175" s="304"/>
      <c r="DJL175" s="303"/>
      <c r="DJM175" s="304"/>
      <c r="DJN175" s="303"/>
      <c r="DJO175" s="304"/>
      <c r="DJP175" s="303"/>
      <c r="DJQ175" s="304"/>
      <c r="DJR175" s="303"/>
      <c r="DJS175" s="304"/>
      <c r="DJT175" s="303"/>
      <c r="DJU175" s="304"/>
      <c r="DJV175" s="303"/>
      <c r="DJW175" s="304"/>
      <c r="DJX175" s="303"/>
      <c r="DJY175" s="304"/>
      <c r="DJZ175" s="303"/>
      <c r="DKA175" s="304"/>
      <c r="DKB175" s="303"/>
      <c r="DKC175" s="304"/>
      <c r="DKD175" s="303"/>
      <c r="DKE175" s="304"/>
      <c r="DKF175" s="303"/>
      <c r="DKG175" s="304"/>
      <c r="DKH175" s="303"/>
      <c r="DKI175" s="304"/>
      <c r="DKJ175" s="303"/>
      <c r="DKK175" s="304"/>
      <c r="DKL175" s="303"/>
      <c r="DKM175" s="304"/>
      <c r="DKN175" s="303"/>
      <c r="DKO175" s="304"/>
      <c r="DKP175" s="303"/>
      <c r="DKQ175" s="304"/>
      <c r="DKR175" s="303"/>
      <c r="DKS175" s="304"/>
      <c r="DKT175" s="303"/>
      <c r="DKU175" s="304"/>
      <c r="DKV175" s="303"/>
      <c r="DKW175" s="304"/>
      <c r="DKX175" s="303"/>
      <c r="DKY175" s="304"/>
      <c r="DKZ175" s="303"/>
      <c r="DLA175" s="304"/>
      <c r="DLB175" s="303"/>
      <c r="DLC175" s="304"/>
      <c r="DLD175" s="303"/>
      <c r="DLE175" s="304"/>
      <c r="DLF175" s="303"/>
      <c r="DLG175" s="304"/>
      <c r="DLH175" s="303"/>
      <c r="DLI175" s="304"/>
      <c r="DLJ175" s="303"/>
      <c r="DLK175" s="304"/>
      <c r="DLL175" s="303"/>
      <c r="DLM175" s="304"/>
      <c r="DLN175" s="303"/>
      <c r="DLO175" s="304"/>
      <c r="DLP175" s="303"/>
      <c r="DLQ175" s="304"/>
      <c r="DLR175" s="303"/>
      <c r="DLS175" s="304"/>
      <c r="DLT175" s="303"/>
      <c r="DLU175" s="304"/>
      <c r="DLV175" s="303"/>
      <c r="DLW175" s="304"/>
      <c r="DLX175" s="303"/>
      <c r="DLY175" s="304"/>
      <c r="DLZ175" s="303"/>
      <c r="DMA175" s="304"/>
      <c r="DMB175" s="303"/>
      <c r="DMC175" s="304"/>
      <c r="DMD175" s="303"/>
      <c r="DME175" s="304"/>
      <c r="DMF175" s="303"/>
      <c r="DMG175" s="304"/>
      <c r="DMH175" s="303"/>
      <c r="DMI175" s="304"/>
      <c r="DMJ175" s="303"/>
      <c r="DMK175" s="304"/>
      <c r="DML175" s="303"/>
      <c r="DMM175" s="304"/>
      <c r="DMN175" s="303"/>
      <c r="DMO175" s="304"/>
      <c r="DMP175" s="303"/>
      <c r="DMQ175" s="304"/>
      <c r="DMR175" s="303"/>
      <c r="DMS175" s="304"/>
      <c r="DMT175" s="303"/>
      <c r="DMU175" s="304"/>
      <c r="DMV175" s="303"/>
      <c r="DMW175" s="304"/>
      <c r="DMX175" s="303"/>
      <c r="DMY175" s="304"/>
      <c r="DMZ175" s="303"/>
      <c r="DNA175" s="304"/>
      <c r="DNB175" s="303"/>
      <c r="DNC175" s="304"/>
      <c r="DND175" s="303"/>
      <c r="DNE175" s="304"/>
      <c r="DNF175" s="303"/>
      <c r="DNG175" s="304"/>
      <c r="DNH175" s="303"/>
      <c r="DNI175" s="304"/>
      <c r="DNJ175" s="303"/>
      <c r="DNK175" s="304"/>
      <c r="DNL175" s="303"/>
      <c r="DNM175" s="304"/>
      <c r="DNN175" s="303"/>
      <c r="DNO175" s="304"/>
      <c r="DNP175" s="303"/>
      <c r="DNQ175" s="304"/>
      <c r="DNR175" s="303"/>
      <c r="DNS175" s="304"/>
      <c r="DNT175" s="303"/>
      <c r="DNU175" s="304"/>
      <c r="DNV175" s="303"/>
      <c r="DNW175" s="304"/>
      <c r="DNX175" s="303"/>
      <c r="DNY175" s="304"/>
      <c r="DNZ175" s="303"/>
      <c r="DOA175" s="304"/>
      <c r="DOB175" s="303"/>
      <c r="DOC175" s="304"/>
      <c r="DOD175" s="303"/>
      <c r="DOE175" s="304"/>
      <c r="DOF175" s="303"/>
      <c r="DOG175" s="304"/>
      <c r="DOH175" s="303"/>
      <c r="DOI175" s="304"/>
      <c r="DOJ175" s="303"/>
      <c r="DOK175" s="304"/>
      <c r="DOL175" s="303"/>
      <c r="DOM175" s="304"/>
      <c r="DON175" s="303"/>
      <c r="DOO175" s="304"/>
      <c r="DOP175" s="303"/>
      <c r="DOQ175" s="304"/>
      <c r="DOR175" s="303"/>
      <c r="DOS175" s="304"/>
      <c r="DOT175" s="303"/>
      <c r="DOU175" s="304"/>
      <c r="DOV175" s="303"/>
      <c r="DOW175" s="304"/>
      <c r="DOX175" s="303"/>
      <c r="DOY175" s="304"/>
      <c r="DOZ175" s="303"/>
      <c r="DPA175" s="304"/>
      <c r="DPB175" s="303"/>
      <c r="DPC175" s="304"/>
      <c r="DPD175" s="303"/>
      <c r="DPE175" s="304"/>
      <c r="DPF175" s="303"/>
      <c r="DPG175" s="304"/>
      <c r="DPH175" s="303"/>
      <c r="DPI175" s="304"/>
      <c r="DPJ175" s="303"/>
      <c r="DPK175" s="304"/>
      <c r="DPL175" s="303"/>
      <c r="DPM175" s="304"/>
      <c r="DPN175" s="303"/>
      <c r="DPO175" s="304"/>
      <c r="DPP175" s="303"/>
      <c r="DPQ175" s="304"/>
      <c r="DPR175" s="303"/>
      <c r="DPS175" s="304"/>
      <c r="DPT175" s="303"/>
      <c r="DPU175" s="304"/>
      <c r="DPV175" s="303"/>
      <c r="DPW175" s="304"/>
      <c r="DPX175" s="303"/>
      <c r="DPY175" s="304"/>
      <c r="DPZ175" s="303"/>
      <c r="DQA175" s="304"/>
      <c r="DQB175" s="303"/>
      <c r="DQC175" s="304"/>
      <c r="DQD175" s="303"/>
      <c r="DQE175" s="304"/>
      <c r="DQF175" s="303"/>
      <c r="DQG175" s="304"/>
      <c r="DQH175" s="303"/>
      <c r="DQI175" s="304"/>
      <c r="DQJ175" s="303"/>
      <c r="DQK175" s="304"/>
      <c r="DQL175" s="303"/>
      <c r="DQM175" s="304"/>
      <c r="DQN175" s="303"/>
      <c r="DQO175" s="304"/>
      <c r="DQP175" s="303"/>
      <c r="DQQ175" s="304"/>
      <c r="DQR175" s="303"/>
      <c r="DQS175" s="304"/>
      <c r="DQT175" s="303"/>
      <c r="DQU175" s="304"/>
      <c r="DQV175" s="303"/>
      <c r="DQW175" s="304"/>
      <c r="DQX175" s="303"/>
      <c r="DQY175" s="304"/>
      <c r="DQZ175" s="303"/>
      <c r="DRA175" s="304"/>
      <c r="DRB175" s="303"/>
      <c r="DRC175" s="304"/>
      <c r="DRD175" s="303"/>
      <c r="DRE175" s="304"/>
      <c r="DRF175" s="303"/>
      <c r="DRG175" s="304"/>
      <c r="DRH175" s="303"/>
      <c r="DRI175" s="304"/>
      <c r="DRJ175" s="303"/>
      <c r="DRK175" s="304"/>
      <c r="DRL175" s="303"/>
      <c r="DRM175" s="304"/>
      <c r="DRN175" s="303"/>
      <c r="DRO175" s="304"/>
      <c r="DRP175" s="303"/>
      <c r="DRQ175" s="304"/>
      <c r="DRR175" s="303"/>
      <c r="DRS175" s="304"/>
      <c r="DRT175" s="303"/>
      <c r="DRU175" s="304"/>
      <c r="DRV175" s="303"/>
      <c r="DRW175" s="304"/>
      <c r="DRX175" s="303"/>
      <c r="DRY175" s="304"/>
      <c r="DRZ175" s="303"/>
      <c r="DSA175" s="304"/>
      <c r="DSB175" s="303"/>
      <c r="DSC175" s="304"/>
      <c r="DSD175" s="303"/>
      <c r="DSE175" s="304"/>
      <c r="DSF175" s="303"/>
      <c r="DSG175" s="304"/>
      <c r="DSH175" s="303"/>
      <c r="DSI175" s="304"/>
      <c r="DSJ175" s="303"/>
      <c r="DSK175" s="304"/>
      <c r="DSL175" s="303"/>
      <c r="DSM175" s="304"/>
      <c r="DSN175" s="303"/>
      <c r="DSO175" s="304"/>
      <c r="DSP175" s="303"/>
      <c r="DSQ175" s="304"/>
      <c r="DSR175" s="303"/>
      <c r="DSS175" s="304"/>
      <c r="DST175" s="303"/>
      <c r="DSU175" s="304"/>
      <c r="DSV175" s="303"/>
      <c r="DSW175" s="304"/>
      <c r="DSX175" s="303"/>
      <c r="DSY175" s="304"/>
      <c r="DSZ175" s="303"/>
      <c r="DTA175" s="304"/>
      <c r="DTB175" s="303"/>
      <c r="DTC175" s="304"/>
      <c r="DTD175" s="303"/>
      <c r="DTE175" s="304"/>
      <c r="DTF175" s="303"/>
      <c r="DTG175" s="304"/>
      <c r="DTH175" s="303"/>
      <c r="DTI175" s="304"/>
      <c r="DTJ175" s="303"/>
      <c r="DTK175" s="304"/>
      <c r="DTL175" s="303"/>
      <c r="DTM175" s="304"/>
      <c r="DTN175" s="303"/>
      <c r="DTO175" s="304"/>
      <c r="DTP175" s="303"/>
      <c r="DTQ175" s="304"/>
      <c r="DTR175" s="303"/>
      <c r="DTS175" s="304"/>
      <c r="DTT175" s="303"/>
      <c r="DTU175" s="304"/>
      <c r="DTV175" s="303"/>
      <c r="DTW175" s="304"/>
      <c r="DTX175" s="303"/>
      <c r="DTY175" s="304"/>
      <c r="DTZ175" s="303"/>
      <c r="DUA175" s="304"/>
      <c r="DUB175" s="303"/>
      <c r="DUC175" s="304"/>
      <c r="DUD175" s="303"/>
      <c r="DUE175" s="304"/>
      <c r="DUF175" s="303"/>
      <c r="DUG175" s="304"/>
      <c r="DUH175" s="303"/>
      <c r="DUI175" s="304"/>
      <c r="DUJ175" s="303"/>
      <c r="DUK175" s="304"/>
      <c r="DUL175" s="303"/>
      <c r="DUM175" s="304"/>
      <c r="DUN175" s="303"/>
      <c r="DUO175" s="304"/>
      <c r="DUP175" s="303"/>
      <c r="DUQ175" s="304"/>
      <c r="DUR175" s="303"/>
      <c r="DUS175" s="304"/>
      <c r="DUT175" s="303"/>
      <c r="DUU175" s="304"/>
      <c r="DUV175" s="303"/>
      <c r="DUW175" s="304"/>
      <c r="DUX175" s="303"/>
      <c r="DUY175" s="304"/>
      <c r="DUZ175" s="303"/>
      <c r="DVA175" s="304"/>
      <c r="DVB175" s="303"/>
      <c r="DVC175" s="304"/>
      <c r="DVD175" s="303"/>
      <c r="DVE175" s="304"/>
      <c r="DVF175" s="303"/>
      <c r="DVG175" s="304"/>
      <c r="DVH175" s="303"/>
      <c r="DVI175" s="304"/>
      <c r="DVJ175" s="303"/>
      <c r="DVK175" s="304"/>
      <c r="DVL175" s="303"/>
      <c r="DVM175" s="304"/>
      <c r="DVN175" s="303"/>
      <c r="DVO175" s="304"/>
      <c r="DVP175" s="303"/>
      <c r="DVQ175" s="304"/>
      <c r="DVR175" s="303"/>
      <c r="DVS175" s="304"/>
      <c r="DVT175" s="303"/>
      <c r="DVU175" s="304"/>
      <c r="DVV175" s="303"/>
      <c r="DVW175" s="304"/>
      <c r="DVX175" s="303"/>
      <c r="DVY175" s="304"/>
      <c r="DVZ175" s="303"/>
      <c r="DWA175" s="304"/>
      <c r="DWB175" s="303"/>
      <c r="DWC175" s="304"/>
      <c r="DWD175" s="303"/>
      <c r="DWE175" s="304"/>
      <c r="DWF175" s="303"/>
      <c r="DWG175" s="304"/>
      <c r="DWH175" s="303"/>
      <c r="DWI175" s="304"/>
      <c r="DWJ175" s="303"/>
      <c r="DWK175" s="304"/>
      <c r="DWL175" s="303"/>
      <c r="DWM175" s="304"/>
      <c r="DWN175" s="303"/>
      <c r="DWO175" s="304"/>
      <c r="DWP175" s="303"/>
      <c r="DWQ175" s="304"/>
      <c r="DWR175" s="303"/>
      <c r="DWS175" s="304"/>
      <c r="DWT175" s="303"/>
      <c r="DWU175" s="304"/>
      <c r="DWV175" s="303"/>
      <c r="DWW175" s="304"/>
      <c r="DWX175" s="303"/>
      <c r="DWY175" s="304"/>
      <c r="DWZ175" s="303"/>
      <c r="DXA175" s="304"/>
      <c r="DXB175" s="303"/>
      <c r="DXC175" s="304"/>
      <c r="DXD175" s="303"/>
      <c r="DXE175" s="304"/>
      <c r="DXF175" s="303"/>
      <c r="DXG175" s="304"/>
      <c r="DXH175" s="303"/>
      <c r="DXI175" s="304"/>
      <c r="DXJ175" s="303"/>
      <c r="DXK175" s="304"/>
      <c r="DXL175" s="303"/>
      <c r="DXM175" s="304"/>
      <c r="DXN175" s="303"/>
      <c r="DXO175" s="304"/>
      <c r="DXP175" s="303"/>
      <c r="DXQ175" s="304"/>
      <c r="DXR175" s="303"/>
      <c r="DXS175" s="304"/>
      <c r="DXT175" s="303"/>
      <c r="DXU175" s="304"/>
      <c r="DXV175" s="303"/>
      <c r="DXW175" s="304"/>
      <c r="DXX175" s="303"/>
      <c r="DXY175" s="304"/>
      <c r="DXZ175" s="303"/>
      <c r="DYA175" s="304"/>
      <c r="DYB175" s="303"/>
      <c r="DYC175" s="304"/>
      <c r="DYD175" s="303"/>
      <c r="DYE175" s="304"/>
      <c r="DYF175" s="303"/>
      <c r="DYG175" s="304"/>
      <c r="DYH175" s="303"/>
      <c r="DYI175" s="304"/>
      <c r="DYJ175" s="303"/>
      <c r="DYK175" s="304"/>
      <c r="DYL175" s="303"/>
      <c r="DYM175" s="304"/>
      <c r="DYN175" s="303"/>
      <c r="DYO175" s="304"/>
      <c r="DYP175" s="303"/>
      <c r="DYQ175" s="304"/>
      <c r="DYR175" s="303"/>
      <c r="DYS175" s="304"/>
      <c r="DYT175" s="303"/>
      <c r="DYU175" s="304"/>
      <c r="DYV175" s="303"/>
      <c r="DYW175" s="304"/>
      <c r="DYX175" s="303"/>
      <c r="DYY175" s="304"/>
      <c r="DYZ175" s="303"/>
      <c r="DZA175" s="304"/>
      <c r="DZB175" s="303"/>
      <c r="DZC175" s="304"/>
      <c r="DZD175" s="303"/>
      <c r="DZE175" s="304"/>
      <c r="DZF175" s="303"/>
      <c r="DZG175" s="304"/>
      <c r="DZH175" s="303"/>
      <c r="DZI175" s="304"/>
      <c r="DZJ175" s="303"/>
      <c r="DZK175" s="304"/>
      <c r="DZL175" s="303"/>
      <c r="DZM175" s="304"/>
      <c r="DZN175" s="303"/>
      <c r="DZO175" s="304"/>
      <c r="DZP175" s="303"/>
      <c r="DZQ175" s="304"/>
      <c r="DZR175" s="303"/>
      <c r="DZS175" s="304"/>
      <c r="DZT175" s="303"/>
      <c r="DZU175" s="304"/>
      <c r="DZV175" s="303"/>
      <c r="DZW175" s="304"/>
      <c r="DZX175" s="303"/>
      <c r="DZY175" s="304"/>
      <c r="DZZ175" s="303"/>
      <c r="EAA175" s="304"/>
      <c r="EAB175" s="303"/>
      <c r="EAC175" s="304"/>
      <c r="EAD175" s="303"/>
      <c r="EAE175" s="304"/>
      <c r="EAF175" s="303"/>
      <c r="EAG175" s="304"/>
      <c r="EAH175" s="303"/>
      <c r="EAI175" s="304"/>
      <c r="EAJ175" s="303"/>
      <c r="EAK175" s="304"/>
      <c r="EAL175" s="303"/>
      <c r="EAM175" s="304"/>
      <c r="EAN175" s="303"/>
      <c r="EAO175" s="304"/>
      <c r="EAP175" s="303"/>
      <c r="EAQ175" s="304"/>
      <c r="EAR175" s="303"/>
      <c r="EAS175" s="304"/>
      <c r="EAT175" s="303"/>
      <c r="EAU175" s="304"/>
      <c r="EAV175" s="303"/>
      <c r="EAW175" s="304"/>
      <c r="EAX175" s="303"/>
      <c r="EAY175" s="304"/>
      <c r="EAZ175" s="303"/>
      <c r="EBA175" s="304"/>
      <c r="EBB175" s="303"/>
      <c r="EBC175" s="304"/>
      <c r="EBD175" s="303"/>
      <c r="EBE175" s="304"/>
      <c r="EBF175" s="303"/>
      <c r="EBG175" s="304"/>
      <c r="EBH175" s="303"/>
      <c r="EBI175" s="304"/>
      <c r="EBJ175" s="303"/>
      <c r="EBK175" s="304"/>
      <c r="EBL175" s="303"/>
      <c r="EBM175" s="304"/>
      <c r="EBN175" s="303"/>
      <c r="EBO175" s="304"/>
      <c r="EBP175" s="303"/>
      <c r="EBQ175" s="304"/>
      <c r="EBR175" s="303"/>
      <c r="EBS175" s="304"/>
      <c r="EBT175" s="303"/>
      <c r="EBU175" s="304"/>
      <c r="EBV175" s="303"/>
      <c r="EBW175" s="304"/>
      <c r="EBX175" s="303"/>
      <c r="EBY175" s="304"/>
      <c r="EBZ175" s="303"/>
      <c r="ECA175" s="304"/>
      <c r="ECB175" s="303"/>
      <c r="ECC175" s="304"/>
      <c r="ECD175" s="303"/>
      <c r="ECE175" s="304"/>
      <c r="ECF175" s="303"/>
      <c r="ECG175" s="304"/>
      <c r="ECH175" s="303"/>
      <c r="ECI175" s="304"/>
      <c r="ECJ175" s="303"/>
      <c r="ECK175" s="304"/>
      <c r="ECL175" s="303"/>
      <c r="ECM175" s="304"/>
      <c r="ECN175" s="303"/>
      <c r="ECO175" s="304"/>
      <c r="ECP175" s="303"/>
      <c r="ECQ175" s="304"/>
      <c r="ECR175" s="303"/>
      <c r="ECS175" s="304"/>
      <c r="ECT175" s="303"/>
      <c r="ECU175" s="304"/>
      <c r="ECV175" s="303"/>
      <c r="ECW175" s="304"/>
      <c r="ECX175" s="303"/>
      <c r="ECY175" s="304"/>
      <c r="ECZ175" s="303"/>
      <c r="EDA175" s="304"/>
      <c r="EDB175" s="303"/>
      <c r="EDC175" s="304"/>
      <c r="EDD175" s="303"/>
      <c r="EDE175" s="304"/>
      <c r="EDF175" s="303"/>
      <c r="EDG175" s="304"/>
      <c r="EDH175" s="303"/>
      <c r="EDI175" s="304"/>
      <c r="EDJ175" s="303"/>
      <c r="EDK175" s="304"/>
      <c r="EDL175" s="303"/>
      <c r="EDM175" s="304"/>
      <c r="EDN175" s="303"/>
      <c r="EDO175" s="304"/>
      <c r="EDP175" s="303"/>
      <c r="EDQ175" s="304"/>
      <c r="EDR175" s="303"/>
      <c r="EDS175" s="304"/>
      <c r="EDT175" s="303"/>
      <c r="EDU175" s="304"/>
      <c r="EDV175" s="303"/>
      <c r="EDW175" s="304"/>
      <c r="EDX175" s="303"/>
      <c r="EDY175" s="304"/>
      <c r="EDZ175" s="303"/>
      <c r="EEA175" s="304"/>
      <c r="EEB175" s="303"/>
      <c r="EEC175" s="304"/>
      <c r="EED175" s="303"/>
      <c r="EEE175" s="304"/>
      <c r="EEF175" s="303"/>
      <c r="EEG175" s="304"/>
      <c r="EEH175" s="303"/>
      <c r="EEI175" s="304"/>
      <c r="EEJ175" s="303"/>
      <c r="EEK175" s="304"/>
      <c r="EEL175" s="303"/>
      <c r="EEM175" s="304"/>
      <c r="EEN175" s="303"/>
      <c r="EEO175" s="304"/>
      <c r="EEP175" s="303"/>
      <c r="EEQ175" s="304"/>
      <c r="EER175" s="303"/>
      <c r="EES175" s="304"/>
      <c r="EET175" s="303"/>
      <c r="EEU175" s="304"/>
      <c r="EEV175" s="303"/>
      <c r="EEW175" s="304"/>
      <c r="EEX175" s="303"/>
      <c r="EEY175" s="304"/>
      <c r="EEZ175" s="303"/>
      <c r="EFA175" s="304"/>
      <c r="EFB175" s="303"/>
      <c r="EFC175" s="304"/>
      <c r="EFD175" s="303"/>
      <c r="EFE175" s="304"/>
      <c r="EFF175" s="303"/>
      <c r="EFG175" s="304"/>
      <c r="EFH175" s="303"/>
      <c r="EFI175" s="304"/>
      <c r="EFJ175" s="303"/>
      <c r="EFK175" s="304"/>
      <c r="EFL175" s="303"/>
      <c r="EFM175" s="304"/>
      <c r="EFN175" s="303"/>
      <c r="EFO175" s="304"/>
      <c r="EFP175" s="303"/>
      <c r="EFQ175" s="304"/>
      <c r="EFR175" s="303"/>
      <c r="EFS175" s="304"/>
      <c r="EFT175" s="303"/>
      <c r="EFU175" s="304"/>
      <c r="EFV175" s="303"/>
      <c r="EFW175" s="304"/>
      <c r="EFX175" s="303"/>
      <c r="EFY175" s="304"/>
      <c r="EFZ175" s="303"/>
      <c r="EGA175" s="304"/>
      <c r="EGB175" s="303"/>
      <c r="EGC175" s="304"/>
      <c r="EGD175" s="303"/>
      <c r="EGE175" s="304"/>
      <c r="EGF175" s="303"/>
      <c r="EGG175" s="304"/>
      <c r="EGH175" s="303"/>
      <c r="EGI175" s="304"/>
      <c r="EGJ175" s="303"/>
      <c r="EGK175" s="304"/>
      <c r="EGL175" s="303"/>
      <c r="EGM175" s="304"/>
      <c r="EGN175" s="303"/>
      <c r="EGO175" s="304"/>
      <c r="EGP175" s="303"/>
      <c r="EGQ175" s="304"/>
      <c r="EGR175" s="303"/>
      <c r="EGS175" s="304"/>
      <c r="EGT175" s="303"/>
      <c r="EGU175" s="304"/>
      <c r="EGV175" s="303"/>
      <c r="EGW175" s="304"/>
      <c r="EGX175" s="303"/>
      <c r="EGY175" s="304"/>
      <c r="EGZ175" s="303"/>
      <c r="EHA175" s="304"/>
      <c r="EHB175" s="303"/>
      <c r="EHC175" s="304"/>
      <c r="EHD175" s="303"/>
      <c r="EHE175" s="304"/>
      <c r="EHF175" s="303"/>
      <c r="EHG175" s="304"/>
      <c r="EHH175" s="303"/>
      <c r="EHI175" s="304"/>
      <c r="EHJ175" s="303"/>
      <c r="EHK175" s="304"/>
      <c r="EHL175" s="303"/>
      <c r="EHM175" s="304"/>
      <c r="EHN175" s="303"/>
      <c r="EHO175" s="304"/>
      <c r="EHP175" s="303"/>
      <c r="EHQ175" s="304"/>
      <c r="EHR175" s="303"/>
      <c r="EHS175" s="304"/>
      <c r="EHT175" s="303"/>
      <c r="EHU175" s="304"/>
      <c r="EHV175" s="303"/>
      <c r="EHW175" s="304"/>
      <c r="EHX175" s="303"/>
      <c r="EHY175" s="304"/>
      <c r="EHZ175" s="303"/>
      <c r="EIA175" s="304"/>
      <c r="EIB175" s="303"/>
      <c r="EIC175" s="304"/>
      <c r="EID175" s="303"/>
      <c r="EIE175" s="304"/>
      <c r="EIF175" s="303"/>
      <c r="EIG175" s="304"/>
      <c r="EIH175" s="303"/>
      <c r="EII175" s="304"/>
      <c r="EIJ175" s="303"/>
      <c r="EIK175" s="304"/>
      <c r="EIL175" s="303"/>
      <c r="EIM175" s="304"/>
      <c r="EIN175" s="303"/>
      <c r="EIO175" s="304"/>
      <c r="EIP175" s="303"/>
      <c r="EIQ175" s="304"/>
      <c r="EIR175" s="303"/>
      <c r="EIS175" s="304"/>
      <c r="EIT175" s="303"/>
      <c r="EIU175" s="304"/>
      <c r="EIV175" s="303"/>
      <c r="EIW175" s="304"/>
      <c r="EIX175" s="303"/>
      <c r="EIY175" s="304"/>
      <c r="EIZ175" s="303"/>
      <c r="EJA175" s="304"/>
      <c r="EJB175" s="303"/>
      <c r="EJC175" s="304"/>
      <c r="EJD175" s="303"/>
      <c r="EJE175" s="304"/>
      <c r="EJF175" s="303"/>
      <c r="EJG175" s="304"/>
      <c r="EJH175" s="303"/>
      <c r="EJI175" s="304"/>
      <c r="EJJ175" s="303"/>
      <c r="EJK175" s="304"/>
      <c r="EJL175" s="303"/>
      <c r="EJM175" s="304"/>
      <c r="EJN175" s="303"/>
      <c r="EJO175" s="304"/>
      <c r="EJP175" s="303"/>
      <c r="EJQ175" s="304"/>
      <c r="EJR175" s="303"/>
      <c r="EJS175" s="304"/>
      <c r="EJT175" s="303"/>
      <c r="EJU175" s="304"/>
      <c r="EJV175" s="303"/>
      <c r="EJW175" s="304"/>
      <c r="EJX175" s="303"/>
      <c r="EJY175" s="304"/>
      <c r="EJZ175" s="303"/>
      <c r="EKA175" s="304"/>
      <c r="EKB175" s="303"/>
      <c r="EKC175" s="304"/>
      <c r="EKD175" s="303"/>
      <c r="EKE175" s="304"/>
      <c r="EKF175" s="303"/>
      <c r="EKG175" s="304"/>
      <c r="EKH175" s="303"/>
      <c r="EKI175" s="304"/>
      <c r="EKJ175" s="303"/>
      <c r="EKK175" s="304"/>
      <c r="EKL175" s="303"/>
      <c r="EKM175" s="304"/>
      <c r="EKN175" s="303"/>
      <c r="EKO175" s="304"/>
      <c r="EKP175" s="303"/>
      <c r="EKQ175" s="304"/>
      <c r="EKR175" s="303"/>
      <c r="EKS175" s="304"/>
      <c r="EKT175" s="303"/>
      <c r="EKU175" s="304"/>
      <c r="EKV175" s="303"/>
      <c r="EKW175" s="304"/>
      <c r="EKX175" s="303"/>
      <c r="EKY175" s="304"/>
      <c r="EKZ175" s="303"/>
      <c r="ELA175" s="304"/>
      <c r="ELB175" s="303"/>
      <c r="ELC175" s="304"/>
      <c r="ELD175" s="303"/>
      <c r="ELE175" s="304"/>
      <c r="ELF175" s="303"/>
      <c r="ELG175" s="304"/>
      <c r="ELH175" s="303"/>
      <c r="ELI175" s="304"/>
      <c r="ELJ175" s="303"/>
      <c r="ELK175" s="304"/>
      <c r="ELL175" s="303"/>
      <c r="ELM175" s="304"/>
      <c r="ELN175" s="303"/>
      <c r="ELO175" s="304"/>
      <c r="ELP175" s="303"/>
      <c r="ELQ175" s="304"/>
      <c r="ELR175" s="303"/>
      <c r="ELS175" s="304"/>
      <c r="ELT175" s="303"/>
      <c r="ELU175" s="304"/>
      <c r="ELV175" s="303"/>
      <c r="ELW175" s="304"/>
      <c r="ELX175" s="303"/>
      <c r="ELY175" s="304"/>
      <c r="ELZ175" s="303"/>
      <c r="EMA175" s="304"/>
      <c r="EMB175" s="303"/>
      <c r="EMC175" s="304"/>
      <c r="EMD175" s="303"/>
      <c r="EME175" s="304"/>
      <c r="EMF175" s="303"/>
      <c r="EMG175" s="304"/>
      <c r="EMH175" s="303"/>
      <c r="EMI175" s="304"/>
      <c r="EMJ175" s="303"/>
      <c r="EMK175" s="304"/>
      <c r="EML175" s="303"/>
      <c r="EMM175" s="304"/>
      <c r="EMN175" s="303"/>
      <c r="EMO175" s="304"/>
      <c r="EMP175" s="303"/>
      <c r="EMQ175" s="304"/>
      <c r="EMR175" s="303"/>
      <c r="EMS175" s="304"/>
      <c r="EMT175" s="303"/>
      <c r="EMU175" s="304"/>
      <c r="EMV175" s="303"/>
      <c r="EMW175" s="304"/>
      <c r="EMX175" s="303"/>
      <c r="EMY175" s="304"/>
      <c r="EMZ175" s="303"/>
      <c r="ENA175" s="304"/>
      <c r="ENB175" s="303"/>
      <c r="ENC175" s="304"/>
      <c r="END175" s="303"/>
      <c r="ENE175" s="304"/>
      <c r="ENF175" s="303"/>
      <c r="ENG175" s="304"/>
      <c r="ENH175" s="303"/>
      <c r="ENI175" s="304"/>
      <c r="ENJ175" s="303"/>
      <c r="ENK175" s="304"/>
      <c r="ENL175" s="303"/>
      <c r="ENM175" s="304"/>
      <c r="ENN175" s="303"/>
      <c r="ENO175" s="304"/>
      <c r="ENP175" s="303"/>
      <c r="ENQ175" s="304"/>
      <c r="ENR175" s="303"/>
      <c r="ENS175" s="304"/>
      <c r="ENT175" s="303"/>
      <c r="ENU175" s="304"/>
      <c r="ENV175" s="303"/>
      <c r="ENW175" s="304"/>
      <c r="ENX175" s="303"/>
      <c r="ENY175" s="304"/>
      <c r="ENZ175" s="303"/>
      <c r="EOA175" s="304"/>
      <c r="EOB175" s="303"/>
      <c r="EOC175" s="304"/>
      <c r="EOD175" s="303"/>
      <c r="EOE175" s="304"/>
      <c r="EOF175" s="303"/>
      <c r="EOG175" s="304"/>
      <c r="EOH175" s="303"/>
      <c r="EOI175" s="304"/>
      <c r="EOJ175" s="303"/>
      <c r="EOK175" s="304"/>
      <c r="EOL175" s="303"/>
      <c r="EOM175" s="304"/>
      <c r="EON175" s="303"/>
      <c r="EOO175" s="304"/>
      <c r="EOP175" s="303"/>
      <c r="EOQ175" s="304"/>
      <c r="EOR175" s="303"/>
      <c r="EOS175" s="304"/>
      <c r="EOT175" s="303"/>
      <c r="EOU175" s="304"/>
      <c r="EOV175" s="303"/>
      <c r="EOW175" s="304"/>
      <c r="EOX175" s="303"/>
      <c r="EOY175" s="304"/>
      <c r="EOZ175" s="303"/>
      <c r="EPA175" s="304"/>
      <c r="EPB175" s="303"/>
      <c r="EPC175" s="304"/>
      <c r="EPD175" s="303"/>
      <c r="EPE175" s="304"/>
      <c r="EPF175" s="303"/>
      <c r="EPG175" s="304"/>
      <c r="EPH175" s="303"/>
      <c r="EPI175" s="304"/>
      <c r="EPJ175" s="303"/>
      <c r="EPK175" s="304"/>
      <c r="EPL175" s="303"/>
      <c r="EPM175" s="304"/>
      <c r="EPN175" s="303"/>
      <c r="EPO175" s="304"/>
      <c r="EPP175" s="303"/>
      <c r="EPQ175" s="304"/>
      <c r="EPR175" s="303"/>
      <c r="EPS175" s="304"/>
      <c r="EPT175" s="303"/>
      <c r="EPU175" s="304"/>
      <c r="EPV175" s="303"/>
      <c r="EPW175" s="304"/>
      <c r="EPX175" s="303"/>
      <c r="EPY175" s="304"/>
      <c r="EPZ175" s="303"/>
      <c r="EQA175" s="304"/>
      <c r="EQB175" s="303"/>
      <c r="EQC175" s="304"/>
      <c r="EQD175" s="303"/>
      <c r="EQE175" s="304"/>
      <c r="EQF175" s="303"/>
      <c r="EQG175" s="304"/>
      <c r="EQH175" s="303"/>
      <c r="EQI175" s="304"/>
      <c r="EQJ175" s="303"/>
      <c r="EQK175" s="304"/>
      <c r="EQL175" s="303"/>
      <c r="EQM175" s="304"/>
      <c r="EQN175" s="303"/>
      <c r="EQO175" s="304"/>
      <c r="EQP175" s="303"/>
      <c r="EQQ175" s="304"/>
      <c r="EQR175" s="303"/>
      <c r="EQS175" s="304"/>
      <c r="EQT175" s="303"/>
      <c r="EQU175" s="304"/>
      <c r="EQV175" s="303"/>
      <c r="EQW175" s="304"/>
      <c r="EQX175" s="303"/>
      <c r="EQY175" s="304"/>
      <c r="EQZ175" s="303"/>
      <c r="ERA175" s="304"/>
      <c r="ERB175" s="303"/>
      <c r="ERC175" s="304"/>
      <c r="ERD175" s="303"/>
      <c r="ERE175" s="304"/>
      <c r="ERF175" s="303"/>
      <c r="ERG175" s="304"/>
      <c r="ERH175" s="303"/>
      <c r="ERI175" s="304"/>
      <c r="ERJ175" s="303"/>
      <c r="ERK175" s="304"/>
      <c r="ERL175" s="303"/>
      <c r="ERM175" s="304"/>
      <c r="ERN175" s="303"/>
      <c r="ERO175" s="304"/>
      <c r="ERP175" s="303"/>
      <c r="ERQ175" s="304"/>
      <c r="ERR175" s="303"/>
      <c r="ERS175" s="304"/>
      <c r="ERT175" s="303"/>
      <c r="ERU175" s="304"/>
      <c r="ERV175" s="303"/>
      <c r="ERW175" s="304"/>
      <c r="ERX175" s="303"/>
      <c r="ERY175" s="304"/>
      <c r="ERZ175" s="303"/>
      <c r="ESA175" s="304"/>
      <c r="ESB175" s="303"/>
      <c r="ESC175" s="304"/>
      <c r="ESD175" s="303"/>
      <c r="ESE175" s="304"/>
      <c r="ESF175" s="303"/>
      <c r="ESG175" s="304"/>
      <c r="ESH175" s="303"/>
      <c r="ESI175" s="304"/>
      <c r="ESJ175" s="303"/>
      <c r="ESK175" s="304"/>
      <c r="ESL175" s="303"/>
      <c r="ESM175" s="304"/>
      <c r="ESN175" s="303"/>
      <c r="ESO175" s="304"/>
      <c r="ESP175" s="303"/>
      <c r="ESQ175" s="304"/>
      <c r="ESR175" s="303"/>
      <c r="ESS175" s="304"/>
      <c r="EST175" s="303"/>
      <c r="ESU175" s="304"/>
      <c r="ESV175" s="303"/>
      <c r="ESW175" s="304"/>
      <c r="ESX175" s="303"/>
      <c r="ESY175" s="304"/>
      <c r="ESZ175" s="303"/>
      <c r="ETA175" s="304"/>
      <c r="ETB175" s="303"/>
      <c r="ETC175" s="304"/>
      <c r="ETD175" s="303"/>
      <c r="ETE175" s="304"/>
      <c r="ETF175" s="303"/>
      <c r="ETG175" s="304"/>
      <c r="ETH175" s="303"/>
      <c r="ETI175" s="304"/>
      <c r="ETJ175" s="303"/>
      <c r="ETK175" s="304"/>
      <c r="ETL175" s="303"/>
      <c r="ETM175" s="304"/>
      <c r="ETN175" s="303"/>
      <c r="ETO175" s="304"/>
      <c r="ETP175" s="303"/>
      <c r="ETQ175" s="304"/>
      <c r="ETR175" s="303"/>
      <c r="ETS175" s="304"/>
      <c r="ETT175" s="303"/>
      <c r="ETU175" s="304"/>
      <c r="ETV175" s="303"/>
      <c r="ETW175" s="304"/>
      <c r="ETX175" s="303"/>
      <c r="ETY175" s="304"/>
      <c r="ETZ175" s="303"/>
      <c r="EUA175" s="304"/>
      <c r="EUB175" s="303"/>
      <c r="EUC175" s="304"/>
      <c r="EUD175" s="303"/>
      <c r="EUE175" s="304"/>
      <c r="EUF175" s="303"/>
      <c r="EUG175" s="304"/>
      <c r="EUH175" s="303"/>
      <c r="EUI175" s="304"/>
      <c r="EUJ175" s="303"/>
      <c r="EUK175" s="304"/>
      <c r="EUL175" s="303"/>
      <c r="EUM175" s="304"/>
      <c r="EUN175" s="303"/>
      <c r="EUO175" s="304"/>
      <c r="EUP175" s="303"/>
      <c r="EUQ175" s="304"/>
      <c r="EUR175" s="303"/>
      <c r="EUS175" s="304"/>
      <c r="EUT175" s="303"/>
      <c r="EUU175" s="304"/>
      <c r="EUV175" s="303"/>
      <c r="EUW175" s="304"/>
      <c r="EUX175" s="303"/>
      <c r="EUY175" s="304"/>
      <c r="EUZ175" s="303"/>
      <c r="EVA175" s="304"/>
      <c r="EVB175" s="303"/>
      <c r="EVC175" s="304"/>
      <c r="EVD175" s="303"/>
      <c r="EVE175" s="304"/>
      <c r="EVF175" s="303"/>
      <c r="EVG175" s="304"/>
      <c r="EVH175" s="303"/>
      <c r="EVI175" s="304"/>
      <c r="EVJ175" s="303"/>
      <c r="EVK175" s="304"/>
      <c r="EVL175" s="303"/>
      <c r="EVM175" s="304"/>
      <c r="EVN175" s="303"/>
      <c r="EVO175" s="304"/>
      <c r="EVP175" s="303"/>
      <c r="EVQ175" s="304"/>
      <c r="EVR175" s="303"/>
      <c r="EVS175" s="304"/>
      <c r="EVT175" s="303"/>
      <c r="EVU175" s="304"/>
      <c r="EVV175" s="303"/>
      <c r="EVW175" s="304"/>
      <c r="EVX175" s="303"/>
      <c r="EVY175" s="304"/>
      <c r="EVZ175" s="303"/>
      <c r="EWA175" s="304"/>
      <c r="EWB175" s="303"/>
      <c r="EWC175" s="304"/>
      <c r="EWD175" s="303"/>
      <c r="EWE175" s="304"/>
      <c r="EWF175" s="303"/>
      <c r="EWG175" s="304"/>
      <c r="EWH175" s="303"/>
      <c r="EWI175" s="304"/>
      <c r="EWJ175" s="303"/>
      <c r="EWK175" s="304"/>
      <c r="EWL175" s="303"/>
      <c r="EWM175" s="304"/>
      <c r="EWN175" s="303"/>
      <c r="EWO175" s="304"/>
      <c r="EWP175" s="303"/>
      <c r="EWQ175" s="304"/>
      <c r="EWR175" s="303"/>
      <c r="EWS175" s="304"/>
      <c r="EWT175" s="303"/>
      <c r="EWU175" s="304"/>
      <c r="EWV175" s="303"/>
      <c r="EWW175" s="304"/>
      <c r="EWX175" s="303"/>
      <c r="EWY175" s="304"/>
      <c r="EWZ175" s="303"/>
      <c r="EXA175" s="304"/>
      <c r="EXB175" s="303"/>
      <c r="EXC175" s="304"/>
      <c r="EXD175" s="303"/>
      <c r="EXE175" s="304"/>
      <c r="EXF175" s="303"/>
      <c r="EXG175" s="304"/>
      <c r="EXH175" s="303"/>
      <c r="EXI175" s="304"/>
      <c r="EXJ175" s="303"/>
      <c r="EXK175" s="304"/>
      <c r="EXL175" s="303"/>
      <c r="EXM175" s="304"/>
      <c r="EXN175" s="303"/>
      <c r="EXO175" s="304"/>
      <c r="EXP175" s="303"/>
      <c r="EXQ175" s="304"/>
      <c r="EXR175" s="303"/>
      <c r="EXS175" s="304"/>
      <c r="EXT175" s="303"/>
      <c r="EXU175" s="304"/>
      <c r="EXV175" s="303"/>
      <c r="EXW175" s="304"/>
      <c r="EXX175" s="303"/>
      <c r="EXY175" s="304"/>
      <c r="EXZ175" s="303"/>
      <c r="EYA175" s="304"/>
      <c r="EYB175" s="303"/>
      <c r="EYC175" s="304"/>
      <c r="EYD175" s="303"/>
      <c r="EYE175" s="304"/>
      <c r="EYF175" s="303"/>
      <c r="EYG175" s="304"/>
      <c r="EYH175" s="303"/>
      <c r="EYI175" s="304"/>
      <c r="EYJ175" s="303"/>
      <c r="EYK175" s="304"/>
      <c r="EYL175" s="303"/>
      <c r="EYM175" s="304"/>
      <c r="EYN175" s="303"/>
      <c r="EYO175" s="304"/>
      <c r="EYP175" s="303"/>
      <c r="EYQ175" s="304"/>
      <c r="EYR175" s="303"/>
      <c r="EYS175" s="304"/>
      <c r="EYT175" s="303"/>
      <c r="EYU175" s="304"/>
      <c r="EYV175" s="303"/>
      <c r="EYW175" s="304"/>
      <c r="EYX175" s="303"/>
      <c r="EYY175" s="304"/>
      <c r="EYZ175" s="303"/>
      <c r="EZA175" s="304"/>
      <c r="EZB175" s="303"/>
      <c r="EZC175" s="304"/>
      <c r="EZD175" s="303"/>
      <c r="EZE175" s="304"/>
      <c r="EZF175" s="303"/>
      <c r="EZG175" s="304"/>
      <c r="EZH175" s="303"/>
      <c r="EZI175" s="304"/>
      <c r="EZJ175" s="303"/>
      <c r="EZK175" s="304"/>
      <c r="EZL175" s="303"/>
      <c r="EZM175" s="304"/>
      <c r="EZN175" s="303"/>
      <c r="EZO175" s="304"/>
      <c r="EZP175" s="303"/>
      <c r="EZQ175" s="304"/>
      <c r="EZR175" s="303"/>
      <c r="EZS175" s="304"/>
      <c r="EZT175" s="303"/>
      <c r="EZU175" s="304"/>
      <c r="EZV175" s="303"/>
      <c r="EZW175" s="304"/>
      <c r="EZX175" s="303"/>
      <c r="EZY175" s="304"/>
      <c r="EZZ175" s="303"/>
      <c r="FAA175" s="304"/>
      <c r="FAB175" s="303"/>
      <c r="FAC175" s="304"/>
      <c r="FAD175" s="303"/>
      <c r="FAE175" s="304"/>
      <c r="FAF175" s="303"/>
      <c r="FAG175" s="304"/>
      <c r="FAH175" s="303"/>
      <c r="FAI175" s="304"/>
      <c r="FAJ175" s="303"/>
      <c r="FAK175" s="304"/>
      <c r="FAL175" s="303"/>
      <c r="FAM175" s="304"/>
      <c r="FAN175" s="303"/>
      <c r="FAO175" s="304"/>
      <c r="FAP175" s="303"/>
      <c r="FAQ175" s="304"/>
      <c r="FAR175" s="303"/>
      <c r="FAS175" s="304"/>
      <c r="FAT175" s="303"/>
      <c r="FAU175" s="304"/>
      <c r="FAV175" s="303"/>
      <c r="FAW175" s="304"/>
      <c r="FAX175" s="303"/>
      <c r="FAY175" s="304"/>
      <c r="FAZ175" s="303"/>
      <c r="FBA175" s="304"/>
      <c r="FBB175" s="303"/>
      <c r="FBC175" s="304"/>
      <c r="FBD175" s="303"/>
      <c r="FBE175" s="304"/>
      <c r="FBF175" s="303"/>
      <c r="FBG175" s="304"/>
      <c r="FBH175" s="303"/>
      <c r="FBI175" s="304"/>
      <c r="FBJ175" s="303"/>
      <c r="FBK175" s="304"/>
      <c r="FBL175" s="303"/>
      <c r="FBM175" s="304"/>
      <c r="FBN175" s="303"/>
      <c r="FBO175" s="304"/>
      <c r="FBP175" s="303"/>
      <c r="FBQ175" s="304"/>
      <c r="FBR175" s="303"/>
      <c r="FBS175" s="304"/>
      <c r="FBT175" s="303"/>
      <c r="FBU175" s="304"/>
      <c r="FBV175" s="303"/>
      <c r="FBW175" s="304"/>
      <c r="FBX175" s="303"/>
      <c r="FBY175" s="304"/>
      <c r="FBZ175" s="303"/>
      <c r="FCA175" s="304"/>
      <c r="FCB175" s="303"/>
      <c r="FCC175" s="304"/>
      <c r="FCD175" s="303"/>
      <c r="FCE175" s="304"/>
      <c r="FCF175" s="303"/>
      <c r="FCG175" s="304"/>
      <c r="FCH175" s="303"/>
      <c r="FCI175" s="304"/>
      <c r="FCJ175" s="303"/>
      <c r="FCK175" s="304"/>
      <c r="FCL175" s="303"/>
      <c r="FCM175" s="304"/>
      <c r="FCN175" s="303"/>
      <c r="FCO175" s="304"/>
      <c r="FCP175" s="303"/>
      <c r="FCQ175" s="304"/>
      <c r="FCR175" s="303"/>
      <c r="FCS175" s="304"/>
      <c r="FCT175" s="303"/>
      <c r="FCU175" s="304"/>
      <c r="FCV175" s="303"/>
      <c r="FCW175" s="304"/>
      <c r="FCX175" s="303"/>
      <c r="FCY175" s="304"/>
      <c r="FCZ175" s="303"/>
      <c r="FDA175" s="304"/>
      <c r="FDB175" s="303"/>
      <c r="FDC175" s="304"/>
      <c r="FDD175" s="303"/>
      <c r="FDE175" s="304"/>
      <c r="FDF175" s="303"/>
      <c r="FDG175" s="304"/>
      <c r="FDH175" s="303"/>
      <c r="FDI175" s="304"/>
      <c r="FDJ175" s="303"/>
      <c r="FDK175" s="304"/>
      <c r="FDL175" s="303"/>
      <c r="FDM175" s="304"/>
      <c r="FDN175" s="303"/>
      <c r="FDO175" s="304"/>
      <c r="FDP175" s="303"/>
      <c r="FDQ175" s="304"/>
      <c r="FDR175" s="303"/>
      <c r="FDS175" s="304"/>
      <c r="FDT175" s="303"/>
      <c r="FDU175" s="304"/>
      <c r="FDV175" s="303"/>
      <c r="FDW175" s="304"/>
      <c r="FDX175" s="303"/>
      <c r="FDY175" s="304"/>
      <c r="FDZ175" s="303"/>
      <c r="FEA175" s="304"/>
      <c r="FEB175" s="303"/>
      <c r="FEC175" s="304"/>
      <c r="FED175" s="303"/>
      <c r="FEE175" s="304"/>
      <c r="FEF175" s="303"/>
      <c r="FEG175" s="304"/>
      <c r="FEH175" s="303"/>
      <c r="FEI175" s="304"/>
      <c r="FEJ175" s="303"/>
      <c r="FEK175" s="304"/>
      <c r="FEL175" s="303"/>
      <c r="FEM175" s="304"/>
      <c r="FEN175" s="303"/>
      <c r="FEO175" s="304"/>
      <c r="FEP175" s="303"/>
      <c r="FEQ175" s="304"/>
      <c r="FER175" s="303"/>
      <c r="FES175" s="304"/>
      <c r="FET175" s="303"/>
      <c r="FEU175" s="304"/>
      <c r="FEV175" s="303"/>
      <c r="FEW175" s="304"/>
      <c r="FEX175" s="303"/>
      <c r="FEY175" s="304"/>
      <c r="FEZ175" s="303"/>
      <c r="FFA175" s="304"/>
      <c r="FFB175" s="303"/>
      <c r="FFC175" s="304"/>
      <c r="FFD175" s="303"/>
      <c r="FFE175" s="304"/>
      <c r="FFF175" s="303"/>
      <c r="FFG175" s="304"/>
      <c r="FFH175" s="303"/>
      <c r="FFI175" s="304"/>
      <c r="FFJ175" s="303"/>
      <c r="FFK175" s="304"/>
      <c r="FFL175" s="303"/>
      <c r="FFM175" s="304"/>
      <c r="FFN175" s="303"/>
      <c r="FFO175" s="304"/>
      <c r="FFP175" s="303"/>
      <c r="FFQ175" s="304"/>
      <c r="FFR175" s="303"/>
      <c r="FFS175" s="304"/>
      <c r="FFT175" s="303"/>
      <c r="FFU175" s="304"/>
      <c r="FFV175" s="303"/>
      <c r="FFW175" s="304"/>
      <c r="FFX175" s="303"/>
      <c r="FFY175" s="304"/>
      <c r="FFZ175" s="303"/>
      <c r="FGA175" s="304"/>
      <c r="FGB175" s="303"/>
      <c r="FGC175" s="304"/>
      <c r="FGD175" s="303"/>
      <c r="FGE175" s="304"/>
      <c r="FGF175" s="303"/>
      <c r="FGG175" s="304"/>
      <c r="FGH175" s="303"/>
      <c r="FGI175" s="304"/>
      <c r="FGJ175" s="303"/>
      <c r="FGK175" s="304"/>
      <c r="FGL175" s="303"/>
      <c r="FGM175" s="304"/>
      <c r="FGN175" s="303"/>
      <c r="FGO175" s="304"/>
      <c r="FGP175" s="303"/>
      <c r="FGQ175" s="304"/>
      <c r="FGR175" s="303"/>
      <c r="FGS175" s="304"/>
      <c r="FGT175" s="303"/>
      <c r="FGU175" s="304"/>
      <c r="FGV175" s="303"/>
      <c r="FGW175" s="304"/>
      <c r="FGX175" s="303"/>
      <c r="FGY175" s="304"/>
      <c r="FGZ175" s="303"/>
      <c r="FHA175" s="304"/>
      <c r="FHB175" s="303"/>
      <c r="FHC175" s="304"/>
      <c r="FHD175" s="303"/>
      <c r="FHE175" s="304"/>
      <c r="FHF175" s="303"/>
      <c r="FHG175" s="304"/>
      <c r="FHH175" s="303"/>
      <c r="FHI175" s="304"/>
      <c r="FHJ175" s="303"/>
      <c r="FHK175" s="304"/>
      <c r="FHL175" s="303"/>
      <c r="FHM175" s="304"/>
      <c r="FHN175" s="303"/>
      <c r="FHO175" s="304"/>
      <c r="FHP175" s="303"/>
      <c r="FHQ175" s="304"/>
      <c r="FHR175" s="303"/>
      <c r="FHS175" s="304"/>
      <c r="FHT175" s="303"/>
      <c r="FHU175" s="304"/>
      <c r="FHV175" s="303"/>
      <c r="FHW175" s="304"/>
      <c r="FHX175" s="303"/>
      <c r="FHY175" s="304"/>
      <c r="FHZ175" s="303"/>
      <c r="FIA175" s="304"/>
      <c r="FIB175" s="303"/>
      <c r="FIC175" s="304"/>
      <c r="FID175" s="303"/>
      <c r="FIE175" s="304"/>
      <c r="FIF175" s="303"/>
      <c r="FIG175" s="304"/>
      <c r="FIH175" s="303"/>
      <c r="FII175" s="304"/>
      <c r="FIJ175" s="303"/>
      <c r="FIK175" s="304"/>
      <c r="FIL175" s="303"/>
      <c r="FIM175" s="304"/>
      <c r="FIN175" s="303"/>
      <c r="FIO175" s="304"/>
      <c r="FIP175" s="303"/>
      <c r="FIQ175" s="304"/>
      <c r="FIR175" s="303"/>
      <c r="FIS175" s="304"/>
      <c r="FIT175" s="303"/>
      <c r="FIU175" s="304"/>
      <c r="FIV175" s="303"/>
      <c r="FIW175" s="304"/>
      <c r="FIX175" s="303"/>
      <c r="FIY175" s="304"/>
      <c r="FIZ175" s="303"/>
      <c r="FJA175" s="304"/>
      <c r="FJB175" s="303"/>
      <c r="FJC175" s="304"/>
      <c r="FJD175" s="303"/>
      <c r="FJE175" s="304"/>
      <c r="FJF175" s="303"/>
      <c r="FJG175" s="304"/>
      <c r="FJH175" s="303"/>
      <c r="FJI175" s="304"/>
      <c r="FJJ175" s="303"/>
      <c r="FJK175" s="304"/>
      <c r="FJL175" s="303"/>
      <c r="FJM175" s="304"/>
      <c r="FJN175" s="303"/>
      <c r="FJO175" s="304"/>
      <c r="FJP175" s="303"/>
      <c r="FJQ175" s="304"/>
      <c r="FJR175" s="303"/>
      <c r="FJS175" s="304"/>
      <c r="FJT175" s="303"/>
      <c r="FJU175" s="304"/>
      <c r="FJV175" s="303"/>
      <c r="FJW175" s="304"/>
      <c r="FJX175" s="303"/>
      <c r="FJY175" s="304"/>
      <c r="FJZ175" s="303"/>
      <c r="FKA175" s="304"/>
      <c r="FKB175" s="303"/>
      <c r="FKC175" s="304"/>
      <c r="FKD175" s="303"/>
      <c r="FKE175" s="304"/>
      <c r="FKF175" s="303"/>
      <c r="FKG175" s="304"/>
      <c r="FKH175" s="303"/>
      <c r="FKI175" s="304"/>
      <c r="FKJ175" s="303"/>
      <c r="FKK175" s="304"/>
      <c r="FKL175" s="303"/>
      <c r="FKM175" s="304"/>
      <c r="FKN175" s="303"/>
      <c r="FKO175" s="304"/>
      <c r="FKP175" s="303"/>
      <c r="FKQ175" s="304"/>
      <c r="FKR175" s="303"/>
      <c r="FKS175" s="304"/>
      <c r="FKT175" s="303"/>
      <c r="FKU175" s="304"/>
      <c r="FKV175" s="303"/>
      <c r="FKW175" s="304"/>
      <c r="FKX175" s="303"/>
      <c r="FKY175" s="304"/>
      <c r="FKZ175" s="303"/>
      <c r="FLA175" s="304"/>
      <c r="FLB175" s="303"/>
      <c r="FLC175" s="304"/>
      <c r="FLD175" s="303"/>
      <c r="FLE175" s="304"/>
      <c r="FLF175" s="303"/>
      <c r="FLG175" s="304"/>
      <c r="FLH175" s="303"/>
      <c r="FLI175" s="304"/>
      <c r="FLJ175" s="303"/>
      <c r="FLK175" s="304"/>
      <c r="FLL175" s="303"/>
      <c r="FLM175" s="304"/>
      <c r="FLN175" s="303"/>
      <c r="FLO175" s="304"/>
      <c r="FLP175" s="303"/>
      <c r="FLQ175" s="304"/>
      <c r="FLR175" s="303"/>
      <c r="FLS175" s="304"/>
      <c r="FLT175" s="303"/>
      <c r="FLU175" s="304"/>
      <c r="FLV175" s="303"/>
      <c r="FLW175" s="304"/>
      <c r="FLX175" s="303"/>
      <c r="FLY175" s="304"/>
      <c r="FLZ175" s="303"/>
      <c r="FMA175" s="304"/>
      <c r="FMB175" s="303"/>
      <c r="FMC175" s="304"/>
      <c r="FMD175" s="303"/>
      <c r="FME175" s="304"/>
      <c r="FMF175" s="303"/>
      <c r="FMG175" s="304"/>
      <c r="FMH175" s="303"/>
      <c r="FMI175" s="304"/>
      <c r="FMJ175" s="303"/>
      <c r="FMK175" s="304"/>
      <c r="FML175" s="303"/>
      <c r="FMM175" s="304"/>
      <c r="FMN175" s="303"/>
      <c r="FMO175" s="304"/>
      <c r="FMP175" s="303"/>
      <c r="FMQ175" s="304"/>
      <c r="FMR175" s="303"/>
      <c r="FMS175" s="304"/>
      <c r="FMT175" s="303"/>
      <c r="FMU175" s="304"/>
      <c r="FMV175" s="303"/>
      <c r="FMW175" s="304"/>
      <c r="FMX175" s="303"/>
      <c r="FMY175" s="304"/>
      <c r="FMZ175" s="303"/>
      <c r="FNA175" s="304"/>
      <c r="FNB175" s="303"/>
      <c r="FNC175" s="304"/>
      <c r="FND175" s="303"/>
      <c r="FNE175" s="304"/>
      <c r="FNF175" s="303"/>
      <c r="FNG175" s="304"/>
      <c r="FNH175" s="303"/>
      <c r="FNI175" s="304"/>
      <c r="FNJ175" s="303"/>
      <c r="FNK175" s="304"/>
      <c r="FNL175" s="303"/>
      <c r="FNM175" s="304"/>
      <c r="FNN175" s="303"/>
      <c r="FNO175" s="304"/>
      <c r="FNP175" s="303"/>
      <c r="FNQ175" s="304"/>
      <c r="FNR175" s="303"/>
      <c r="FNS175" s="304"/>
      <c r="FNT175" s="303"/>
      <c r="FNU175" s="304"/>
      <c r="FNV175" s="303"/>
      <c r="FNW175" s="304"/>
      <c r="FNX175" s="303"/>
      <c r="FNY175" s="304"/>
      <c r="FNZ175" s="303"/>
      <c r="FOA175" s="304"/>
      <c r="FOB175" s="303"/>
      <c r="FOC175" s="304"/>
      <c r="FOD175" s="303"/>
      <c r="FOE175" s="304"/>
      <c r="FOF175" s="303"/>
      <c r="FOG175" s="304"/>
      <c r="FOH175" s="303"/>
      <c r="FOI175" s="304"/>
      <c r="FOJ175" s="303"/>
      <c r="FOK175" s="304"/>
      <c r="FOL175" s="303"/>
      <c r="FOM175" s="304"/>
      <c r="FON175" s="303"/>
      <c r="FOO175" s="304"/>
      <c r="FOP175" s="303"/>
      <c r="FOQ175" s="304"/>
      <c r="FOR175" s="303"/>
      <c r="FOS175" s="304"/>
      <c r="FOT175" s="303"/>
      <c r="FOU175" s="304"/>
      <c r="FOV175" s="303"/>
      <c r="FOW175" s="304"/>
      <c r="FOX175" s="303"/>
      <c r="FOY175" s="304"/>
      <c r="FOZ175" s="303"/>
      <c r="FPA175" s="304"/>
      <c r="FPB175" s="303"/>
      <c r="FPC175" s="304"/>
      <c r="FPD175" s="303"/>
      <c r="FPE175" s="304"/>
      <c r="FPF175" s="303"/>
      <c r="FPG175" s="304"/>
      <c r="FPH175" s="303"/>
      <c r="FPI175" s="304"/>
      <c r="FPJ175" s="303"/>
      <c r="FPK175" s="304"/>
      <c r="FPL175" s="303"/>
      <c r="FPM175" s="304"/>
      <c r="FPN175" s="303"/>
      <c r="FPO175" s="304"/>
      <c r="FPP175" s="303"/>
      <c r="FPQ175" s="304"/>
      <c r="FPR175" s="303"/>
      <c r="FPS175" s="304"/>
      <c r="FPT175" s="303"/>
      <c r="FPU175" s="304"/>
      <c r="FPV175" s="303"/>
      <c r="FPW175" s="304"/>
      <c r="FPX175" s="303"/>
      <c r="FPY175" s="304"/>
      <c r="FPZ175" s="303"/>
      <c r="FQA175" s="304"/>
      <c r="FQB175" s="303"/>
      <c r="FQC175" s="304"/>
      <c r="FQD175" s="303"/>
      <c r="FQE175" s="304"/>
      <c r="FQF175" s="303"/>
      <c r="FQG175" s="304"/>
      <c r="FQH175" s="303"/>
      <c r="FQI175" s="304"/>
      <c r="FQJ175" s="303"/>
      <c r="FQK175" s="304"/>
      <c r="FQL175" s="303"/>
      <c r="FQM175" s="304"/>
      <c r="FQN175" s="303"/>
      <c r="FQO175" s="304"/>
      <c r="FQP175" s="303"/>
      <c r="FQQ175" s="304"/>
      <c r="FQR175" s="303"/>
      <c r="FQS175" s="304"/>
      <c r="FQT175" s="303"/>
      <c r="FQU175" s="304"/>
      <c r="FQV175" s="303"/>
      <c r="FQW175" s="304"/>
      <c r="FQX175" s="303"/>
      <c r="FQY175" s="304"/>
      <c r="FQZ175" s="303"/>
      <c r="FRA175" s="304"/>
      <c r="FRB175" s="303"/>
      <c r="FRC175" s="304"/>
      <c r="FRD175" s="303"/>
      <c r="FRE175" s="304"/>
      <c r="FRF175" s="303"/>
      <c r="FRG175" s="304"/>
      <c r="FRH175" s="303"/>
      <c r="FRI175" s="304"/>
      <c r="FRJ175" s="303"/>
      <c r="FRK175" s="304"/>
      <c r="FRL175" s="303"/>
      <c r="FRM175" s="304"/>
      <c r="FRN175" s="303"/>
      <c r="FRO175" s="304"/>
      <c r="FRP175" s="303"/>
      <c r="FRQ175" s="304"/>
      <c r="FRR175" s="303"/>
      <c r="FRS175" s="304"/>
      <c r="FRT175" s="303"/>
      <c r="FRU175" s="304"/>
      <c r="FRV175" s="303"/>
      <c r="FRW175" s="304"/>
      <c r="FRX175" s="303"/>
      <c r="FRY175" s="304"/>
      <c r="FRZ175" s="303"/>
      <c r="FSA175" s="304"/>
      <c r="FSB175" s="303"/>
      <c r="FSC175" s="304"/>
      <c r="FSD175" s="303"/>
      <c r="FSE175" s="304"/>
      <c r="FSF175" s="303"/>
      <c r="FSG175" s="304"/>
      <c r="FSH175" s="303"/>
      <c r="FSI175" s="304"/>
      <c r="FSJ175" s="303"/>
      <c r="FSK175" s="304"/>
      <c r="FSL175" s="303"/>
      <c r="FSM175" s="304"/>
      <c r="FSN175" s="303"/>
      <c r="FSO175" s="304"/>
      <c r="FSP175" s="303"/>
      <c r="FSQ175" s="304"/>
      <c r="FSR175" s="303"/>
      <c r="FSS175" s="304"/>
      <c r="FST175" s="303"/>
      <c r="FSU175" s="304"/>
      <c r="FSV175" s="303"/>
      <c r="FSW175" s="304"/>
      <c r="FSX175" s="303"/>
      <c r="FSY175" s="304"/>
      <c r="FSZ175" s="303"/>
      <c r="FTA175" s="304"/>
      <c r="FTB175" s="303"/>
      <c r="FTC175" s="304"/>
      <c r="FTD175" s="303"/>
      <c r="FTE175" s="304"/>
      <c r="FTF175" s="303"/>
      <c r="FTG175" s="304"/>
      <c r="FTH175" s="303"/>
      <c r="FTI175" s="304"/>
      <c r="FTJ175" s="303"/>
      <c r="FTK175" s="304"/>
      <c r="FTL175" s="303"/>
      <c r="FTM175" s="304"/>
      <c r="FTN175" s="303"/>
      <c r="FTO175" s="304"/>
      <c r="FTP175" s="303"/>
      <c r="FTQ175" s="304"/>
      <c r="FTR175" s="303"/>
      <c r="FTS175" s="304"/>
      <c r="FTT175" s="303"/>
      <c r="FTU175" s="304"/>
      <c r="FTV175" s="303"/>
      <c r="FTW175" s="304"/>
      <c r="FTX175" s="303"/>
      <c r="FTY175" s="304"/>
      <c r="FTZ175" s="303"/>
      <c r="FUA175" s="304"/>
      <c r="FUB175" s="303"/>
      <c r="FUC175" s="304"/>
      <c r="FUD175" s="303"/>
      <c r="FUE175" s="304"/>
      <c r="FUF175" s="303"/>
      <c r="FUG175" s="304"/>
      <c r="FUH175" s="303"/>
      <c r="FUI175" s="304"/>
      <c r="FUJ175" s="303"/>
      <c r="FUK175" s="304"/>
      <c r="FUL175" s="303"/>
      <c r="FUM175" s="304"/>
      <c r="FUN175" s="303"/>
      <c r="FUO175" s="304"/>
      <c r="FUP175" s="303"/>
      <c r="FUQ175" s="304"/>
      <c r="FUR175" s="303"/>
      <c r="FUS175" s="304"/>
      <c r="FUT175" s="303"/>
      <c r="FUU175" s="304"/>
      <c r="FUV175" s="303"/>
      <c r="FUW175" s="304"/>
      <c r="FUX175" s="303"/>
      <c r="FUY175" s="304"/>
      <c r="FUZ175" s="303"/>
      <c r="FVA175" s="304"/>
      <c r="FVB175" s="303"/>
      <c r="FVC175" s="304"/>
      <c r="FVD175" s="303"/>
      <c r="FVE175" s="304"/>
      <c r="FVF175" s="303"/>
      <c r="FVG175" s="304"/>
      <c r="FVH175" s="303"/>
      <c r="FVI175" s="304"/>
      <c r="FVJ175" s="303"/>
      <c r="FVK175" s="304"/>
      <c r="FVL175" s="303"/>
      <c r="FVM175" s="304"/>
      <c r="FVN175" s="303"/>
      <c r="FVO175" s="304"/>
      <c r="FVP175" s="303"/>
      <c r="FVQ175" s="304"/>
      <c r="FVR175" s="303"/>
      <c r="FVS175" s="304"/>
      <c r="FVT175" s="303"/>
      <c r="FVU175" s="304"/>
      <c r="FVV175" s="303"/>
      <c r="FVW175" s="304"/>
      <c r="FVX175" s="303"/>
      <c r="FVY175" s="304"/>
      <c r="FVZ175" s="303"/>
      <c r="FWA175" s="304"/>
      <c r="FWB175" s="303"/>
      <c r="FWC175" s="304"/>
      <c r="FWD175" s="303"/>
      <c r="FWE175" s="304"/>
      <c r="FWF175" s="303"/>
      <c r="FWG175" s="304"/>
      <c r="FWH175" s="303"/>
      <c r="FWI175" s="304"/>
      <c r="FWJ175" s="303"/>
      <c r="FWK175" s="304"/>
      <c r="FWL175" s="303"/>
      <c r="FWM175" s="304"/>
      <c r="FWN175" s="303"/>
      <c r="FWO175" s="304"/>
      <c r="FWP175" s="303"/>
      <c r="FWQ175" s="304"/>
      <c r="FWR175" s="303"/>
      <c r="FWS175" s="304"/>
      <c r="FWT175" s="303"/>
      <c r="FWU175" s="304"/>
      <c r="FWV175" s="303"/>
      <c r="FWW175" s="304"/>
      <c r="FWX175" s="303"/>
      <c r="FWY175" s="304"/>
      <c r="FWZ175" s="303"/>
      <c r="FXA175" s="304"/>
      <c r="FXB175" s="303"/>
      <c r="FXC175" s="304"/>
      <c r="FXD175" s="303"/>
      <c r="FXE175" s="304"/>
      <c r="FXF175" s="303"/>
      <c r="FXG175" s="304"/>
      <c r="FXH175" s="303"/>
      <c r="FXI175" s="304"/>
      <c r="FXJ175" s="303"/>
      <c r="FXK175" s="304"/>
      <c r="FXL175" s="303"/>
      <c r="FXM175" s="304"/>
      <c r="FXN175" s="303"/>
      <c r="FXO175" s="304"/>
      <c r="FXP175" s="303"/>
      <c r="FXQ175" s="304"/>
      <c r="FXR175" s="303"/>
      <c r="FXS175" s="304"/>
      <c r="FXT175" s="303"/>
      <c r="FXU175" s="304"/>
      <c r="FXV175" s="303"/>
      <c r="FXW175" s="304"/>
      <c r="FXX175" s="303"/>
      <c r="FXY175" s="304"/>
      <c r="FXZ175" s="303"/>
      <c r="FYA175" s="304"/>
      <c r="FYB175" s="303"/>
      <c r="FYC175" s="304"/>
      <c r="FYD175" s="303"/>
      <c r="FYE175" s="304"/>
      <c r="FYF175" s="303"/>
      <c r="FYG175" s="304"/>
      <c r="FYH175" s="303"/>
      <c r="FYI175" s="304"/>
      <c r="FYJ175" s="303"/>
      <c r="FYK175" s="304"/>
      <c r="FYL175" s="303"/>
      <c r="FYM175" s="304"/>
      <c r="FYN175" s="303"/>
      <c r="FYO175" s="304"/>
      <c r="FYP175" s="303"/>
      <c r="FYQ175" s="304"/>
      <c r="FYR175" s="303"/>
      <c r="FYS175" s="304"/>
      <c r="FYT175" s="303"/>
      <c r="FYU175" s="304"/>
      <c r="FYV175" s="303"/>
      <c r="FYW175" s="304"/>
      <c r="FYX175" s="303"/>
      <c r="FYY175" s="304"/>
      <c r="FYZ175" s="303"/>
      <c r="FZA175" s="304"/>
      <c r="FZB175" s="303"/>
      <c r="FZC175" s="304"/>
      <c r="FZD175" s="303"/>
      <c r="FZE175" s="304"/>
      <c r="FZF175" s="303"/>
      <c r="FZG175" s="304"/>
      <c r="FZH175" s="303"/>
      <c r="FZI175" s="304"/>
      <c r="FZJ175" s="303"/>
      <c r="FZK175" s="304"/>
      <c r="FZL175" s="303"/>
      <c r="FZM175" s="304"/>
      <c r="FZN175" s="303"/>
      <c r="FZO175" s="304"/>
      <c r="FZP175" s="303"/>
      <c r="FZQ175" s="304"/>
      <c r="FZR175" s="303"/>
      <c r="FZS175" s="304"/>
      <c r="FZT175" s="303"/>
      <c r="FZU175" s="304"/>
      <c r="FZV175" s="303"/>
      <c r="FZW175" s="304"/>
      <c r="FZX175" s="303"/>
      <c r="FZY175" s="304"/>
      <c r="FZZ175" s="303"/>
      <c r="GAA175" s="304"/>
      <c r="GAB175" s="303"/>
      <c r="GAC175" s="304"/>
      <c r="GAD175" s="303"/>
      <c r="GAE175" s="304"/>
      <c r="GAF175" s="303"/>
      <c r="GAG175" s="304"/>
      <c r="GAH175" s="303"/>
      <c r="GAI175" s="304"/>
      <c r="GAJ175" s="303"/>
      <c r="GAK175" s="304"/>
      <c r="GAL175" s="303"/>
      <c r="GAM175" s="304"/>
      <c r="GAN175" s="303"/>
      <c r="GAO175" s="304"/>
      <c r="GAP175" s="303"/>
      <c r="GAQ175" s="304"/>
      <c r="GAR175" s="303"/>
      <c r="GAS175" s="304"/>
      <c r="GAT175" s="303"/>
      <c r="GAU175" s="304"/>
      <c r="GAV175" s="303"/>
      <c r="GAW175" s="304"/>
      <c r="GAX175" s="303"/>
      <c r="GAY175" s="304"/>
      <c r="GAZ175" s="303"/>
      <c r="GBA175" s="304"/>
      <c r="GBB175" s="303"/>
      <c r="GBC175" s="304"/>
      <c r="GBD175" s="303"/>
      <c r="GBE175" s="304"/>
      <c r="GBF175" s="303"/>
      <c r="GBG175" s="304"/>
      <c r="GBH175" s="303"/>
      <c r="GBI175" s="304"/>
      <c r="GBJ175" s="303"/>
      <c r="GBK175" s="304"/>
      <c r="GBL175" s="303"/>
      <c r="GBM175" s="304"/>
      <c r="GBN175" s="303"/>
      <c r="GBO175" s="304"/>
      <c r="GBP175" s="303"/>
      <c r="GBQ175" s="304"/>
      <c r="GBR175" s="303"/>
      <c r="GBS175" s="304"/>
      <c r="GBT175" s="303"/>
      <c r="GBU175" s="304"/>
      <c r="GBV175" s="303"/>
      <c r="GBW175" s="304"/>
      <c r="GBX175" s="303"/>
      <c r="GBY175" s="304"/>
      <c r="GBZ175" s="303"/>
      <c r="GCA175" s="304"/>
      <c r="GCB175" s="303"/>
      <c r="GCC175" s="304"/>
      <c r="GCD175" s="303"/>
      <c r="GCE175" s="304"/>
      <c r="GCF175" s="303"/>
      <c r="GCG175" s="304"/>
      <c r="GCH175" s="303"/>
      <c r="GCI175" s="304"/>
      <c r="GCJ175" s="303"/>
      <c r="GCK175" s="304"/>
      <c r="GCL175" s="303"/>
      <c r="GCM175" s="304"/>
      <c r="GCN175" s="303"/>
      <c r="GCO175" s="304"/>
      <c r="GCP175" s="303"/>
      <c r="GCQ175" s="304"/>
      <c r="GCR175" s="303"/>
      <c r="GCS175" s="304"/>
      <c r="GCT175" s="303"/>
      <c r="GCU175" s="304"/>
      <c r="GCV175" s="303"/>
      <c r="GCW175" s="304"/>
      <c r="GCX175" s="303"/>
      <c r="GCY175" s="304"/>
      <c r="GCZ175" s="303"/>
      <c r="GDA175" s="304"/>
      <c r="GDB175" s="303"/>
      <c r="GDC175" s="304"/>
      <c r="GDD175" s="303"/>
      <c r="GDE175" s="304"/>
      <c r="GDF175" s="303"/>
      <c r="GDG175" s="304"/>
      <c r="GDH175" s="303"/>
      <c r="GDI175" s="304"/>
      <c r="GDJ175" s="303"/>
      <c r="GDK175" s="304"/>
      <c r="GDL175" s="303"/>
      <c r="GDM175" s="304"/>
      <c r="GDN175" s="303"/>
      <c r="GDO175" s="304"/>
      <c r="GDP175" s="303"/>
      <c r="GDQ175" s="304"/>
      <c r="GDR175" s="303"/>
      <c r="GDS175" s="304"/>
      <c r="GDT175" s="303"/>
      <c r="GDU175" s="304"/>
      <c r="GDV175" s="303"/>
      <c r="GDW175" s="304"/>
      <c r="GDX175" s="303"/>
      <c r="GDY175" s="304"/>
      <c r="GDZ175" s="303"/>
      <c r="GEA175" s="304"/>
      <c r="GEB175" s="303"/>
      <c r="GEC175" s="304"/>
      <c r="GED175" s="303"/>
      <c r="GEE175" s="304"/>
      <c r="GEF175" s="303"/>
      <c r="GEG175" s="304"/>
      <c r="GEH175" s="303"/>
      <c r="GEI175" s="304"/>
      <c r="GEJ175" s="303"/>
      <c r="GEK175" s="304"/>
      <c r="GEL175" s="303"/>
      <c r="GEM175" s="304"/>
      <c r="GEN175" s="303"/>
      <c r="GEO175" s="304"/>
      <c r="GEP175" s="303"/>
      <c r="GEQ175" s="304"/>
      <c r="GER175" s="303"/>
      <c r="GES175" s="304"/>
      <c r="GET175" s="303"/>
      <c r="GEU175" s="304"/>
      <c r="GEV175" s="303"/>
      <c r="GEW175" s="304"/>
      <c r="GEX175" s="303"/>
      <c r="GEY175" s="304"/>
      <c r="GEZ175" s="303"/>
      <c r="GFA175" s="304"/>
      <c r="GFB175" s="303"/>
      <c r="GFC175" s="304"/>
      <c r="GFD175" s="303"/>
      <c r="GFE175" s="304"/>
      <c r="GFF175" s="303"/>
      <c r="GFG175" s="304"/>
      <c r="GFH175" s="303"/>
      <c r="GFI175" s="304"/>
      <c r="GFJ175" s="303"/>
      <c r="GFK175" s="304"/>
      <c r="GFL175" s="303"/>
      <c r="GFM175" s="304"/>
      <c r="GFN175" s="303"/>
      <c r="GFO175" s="304"/>
      <c r="GFP175" s="303"/>
      <c r="GFQ175" s="304"/>
      <c r="GFR175" s="303"/>
      <c r="GFS175" s="304"/>
      <c r="GFT175" s="303"/>
      <c r="GFU175" s="304"/>
      <c r="GFV175" s="303"/>
      <c r="GFW175" s="304"/>
      <c r="GFX175" s="303"/>
      <c r="GFY175" s="304"/>
      <c r="GFZ175" s="303"/>
      <c r="GGA175" s="304"/>
      <c r="GGB175" s="303"/>
      <c r="GGC175" s="304"/>
      <c r="GGD175" s="303"/>
      <c r="GGE175" s="304"/>
      <c r="GGF175" s="303"/>
      <c r="GGG175" s="304"/>
      <c r="GGH175" s="303"/>
      <c r="GGI175" s="304"/>
      <c r="GGJ175" s="303"/>
      <c r="GGK175" s="304"/>
      <c r="GGL175" s="303"/>
      <c r="GGM175" s="304"/>
      <c r="GGN175" s="303"/>
      <c r="GGO175" s="304"/>
      <c r="GGP175" s="303"/>
      <c r="GGQ175" s="304"/>
      <c r="GGR175" s="303"/>
      <c r="GGS175" s="304"/>
      <c r="GGT175" s="303"/>
      <c r="GGU175" s="304"/>
      <c r="GGV175" s="303"/>
      <c r="GGW175" s="304"/>
      <c r="GGX175" s="303"/>
      <c r="GGY175" s="304"/>
      <c r="GGZ175" s="303"/>
      <c r="GHA175" s="304"/>
      <c r="GHB175" s="303"/>
      <c r="GHC175" s="304"/>
      <c r="GHD175" s="303"/>
      <c r="GHE175" s="304"/>
      <c r="GHF175" s="303"/>
      <c r="GHG175" s="304"/>
      <c r="GHH175" s="303"/>
      <c r="GHI175" s="304"/>
      <c r="GHJ175" s="303"/>
      <c r="GHK175" s="304"/>
      <c r="GHL175" s="303"/>
      <c r="GHM175" s="304"/>
      <c r="GHN175" s="303"/>
      <c r="GHO175" s="304"/>
      <c r="GHP175" s="303"/>
      <c r="GHQ175" s="304"/>
      <c r="GHR175" s="303"/>
      <c r="GHS175" s="304"/>
      <c r="GHT175" s="303"/>
      <c r="GHU175" s="304"/>
      <c r="GHV175" s="303"/>
      <c r="GHW175" s="304"/>
      <c r="GHX175" s="303"/>
      <c r="GHY175" s="304"/>
      <c r="GHZ175" s="303"/>
      <c r="GIA175" s="304"/>
      <c r="GIB175" s="303"/>
      <c r="GIC175" s="304"/>
      <c r="GID175" s="303"/>
      <c r="GIE175" s="304"/>
      <c r="GIF175" s="303"/>
      <c r="GIG175" s="304"/>
      <c r="GIH175" s="303"/>
      <c r="GII175" s="304"/>
      <c r="GIJ175" s="303"/>
      <c r="GIK175" s="304"/>
      <c r="GIL175" s="303"/>
      <c r="GIM175" s="304"/>
      <c r="GIN175" s="303"/>
      <c r="GIO175" s="304"/>
      <c r="GIP175" s="303"/>
      <c r="GIQ175" s="304"/>
      <c r="GIR175" s="303"/>
      <c r="GIS175" s="304"/>
      <c r="GIT175" s="303"/>
      <c r="GIU175" s="304"/>
      <c r="GIV175" s="303"/>
      <c r="GIW175" s="304"/>
      <c r="GIX175" s="303"/>
      <c r="GIY175" s="304"/>
      <c r="GIZ175" s="303"/>
      <c r="GJA175" s="304"/>
      <c r="GJB175" s="303"/>
      <c r="GJC175" s="304"/>
      <c r="GJD175" s="303"/>
      <c r="GJE175" s="304"/>
      <c r="GJF175" s="303"/>
      <c r="GJG175" s="304"/>
      <c r="GJH175" s="303"/>
      <c r="GJI175" s="304"/>
      <c r="GJJ175" s="303"/>
      <c r="GJK175" s="304"/>
      <c r="GJL175" s="303"/>
      <c r="GJM175" s="304"/>
      <c r="GJN175" s="303"/>
      <c r="GJO175" s="304"/>
      <c r="GJP175" s="303"/>
      <c r="GJQ175" s="304"/>
      <c r="GJR175" s="303"/>
      <c r="GJS175" s="304"/>
      <c r="GJT175" s="303"/>
      <c r="GJU175" s="304"/>
      <c r="GJV175" s="303"/>
      <c r="GJW175" s="304"/>
      <c r="GJX175" s="303"/>
      <c r="GJY175" s="304"/>
      <c r="GJZ175" s="303"/>
      <c r="GKA175" s="304"/>
      <c r="GKB175" s="303"/>
      <c r="GKC175" s="304"/>
      <c r="GKD175" s="303"/>
      <c r="GKE175" s="304"/>
      <c r="GKF175" s="303"/>
      <c r="GKG175" s="304"/>
      <c r="GKH175" s="303"/>
      <c r="GKI175" s="304"/>
      <c r="GKJ175" s="303"/>
      <c r="GKK175" s="304"/>
      <c r="GKL175" s="303"/>
      <c r="GKM175" s="304"/>
      <c r="GKN175" s="303"/>
      <c r="GKO175" s="304"/>
      <c r="GKP175" s="303"/>
      <c r="GKQ175" s="304"/>
      <c r="GKR175" s="303"/>
      <c r="GKS175" s="304"/>
      <c r="GKT175" s="303"/>
      <c r="GKU175" s="304"/>
      <c r="GKV175" s="303"/>
      <c r="GKW175" s="304"/>
      <c r="GKX175" s="303"/>
      <c r="GKY175" s="304"/>
      <c r="GKZ175" s="303"/>
      <c r="GLA175" s="304"/>
      <c r="GLB175" s="303"/>
      <c r="GLC175" s="304"/>
      <c r="GLD175" s="303"/>
      <c r="GLE175" s="304"/>
      <c r="GLF175" s="303"/>
      <c r="GLG175" s="304"/>
      <c r="GLH175" s="303"/>
      <c r="GLI175" s="304"/>
      <c r="GLJ175" s="303"/>
      <c r="GLK175" s="304"/>
      <c r="GLL175" s="303"/>
      <c r="GLM175" s="304"/>
      <c r="GLN175" s="303"/>
      <c r="GLO175" s="304"/>
      <c r="GLP175" s="303"/>
      <c r="GLQ175" s="304"/>
      <c r="GLR175" s="303"/>
      <c r="GLS175" s="304"/>
      <c r="GLT175" s="303"/>
      <c r="GLU175" s="304"/>
      <c r="GLV175" s="303"/>
      <c r="GLW175" s="304"/>
      <c r="GLX175" s="303"/>
      <c r="GLY175" s="304"/>
      <c r="GLZ175" s="303"/>
      <c r="GMA175" s="304"/>
      <c r="GMB175" s="303"/>
      <c r="GMC175" s="304"/>
      <c r="GMD175" s="303"/>
      <c r="GME175" s="304"/>
      <c r="GMF175" s="303"/>
      <c r="GMG175" s="304"/>
      <c r="GMH175" s="303"/>
      <c r="GMI175" s="304"/>
      <c r="GMJ175" s="303"/>
      <c r="GMK175" s="304"/>
      <c r="GML175" s="303"/>
      <c r="GMM175" s="304"/>
      <c r="GMN175" s="303"/>
      <c r="GMO175" s="304"/>
      <c r="GMP175" s="303"/>
      <c r="GMQ175" s="304"/>
      <c r="GMR175" s="303"/>
      <c r="GMS175" s="304"/>
      <c r="GMT175" s="303"/>
      <c r="GMU175" s="304"/>
      <c r="GMV175" s="303"/>
      <c r="GMW175" s="304"/>
      <c r="GMX175" s="303"/>
      <c r="GMY175" s="304"/>
      <c r="GMZ175" s="303"/>
      <c r="GNA175" s="304"/>
      <c r="GNB175" s="303"/>
      <c r="GNC175" s="304"/>
      <c r="GND175" s="303"/>
      <c r="GNE175" s="304"/>
      <c r="GNF175" s="303"/>
      <c r="GNG175" s="304"/>
      <c r="GNH175" s="303"/>
      <c r="GNI175" s="304"/>
      <c r="GNJ175" s="303"/>
      <c r="GNK175" s="304"/>
      <c r="GNL175" s="303"/>
      <c r="GNM175" s="304"/>
      <c r="GNN175" s="303"/>
      <c r="GNO175" s="304"/>
      <c r="GNP175" s="303"/>
      <c r="GNQ175" s="304"/>
      <c r="GNR175" s="303"/>
      <c r="GNS175" s="304"/>
      <c r="GNT175" s="303"/>
      <c r="GNU175" s="304"/>
      <c r="GNV175" s="303"/>
      <c r="GNW175" s="304"/>
      <c r="GNX175" s="303"/>
      <c r="GNY175" s="304"/>
      <c r="GNZ175" s="303"/>
      <c r="GOA175" s="304"/>
      <c r="GOB175" s="303"/>
      <c r="GOC175" s="304"/>
      <c r="GOD175" s="303"/>
      <c r="GOE175" s="304"/>
      <c r="GOF175" s="303"/>
      <c r="GOG175" s="304"/>
      <c r="GOH175" s="303"/>
      <c r="GOI175" s="304"/>
      <c r="GOJ175" s="303"/>
      <c r="GOK175" s="304"/>
      <c r="GOL175" s="303"/>
      <c r="GOM175" s="304"/>
      <c r="GON175" s="303"/>
      <c r="GOO175" s="304"/>
      <c r="GOP175" s="303"/>
      <c r="GOQ175" s="304"/>
      <c r="GOR175" s="303"/>
      <c r="GOS175" s="304"/>
      <c r="GOT175" s="303"/>
      <c r="GOU175" s="304"/>
      <c r="GOV175" s="303"/>
      <c r="GOW175" s="304"/>
      <c r="GOX175" s="303"/>
      <c r="GOY175" s="304"/>
      <c r="GOZ175" s="303"/>
      <c r="GPA175" s="304"/>
      <c r="GPB175" s="303"/>
      <c r="GPC175" s="304"/>
      <c r="GPD175" s="303"/>
      <c r="GPE175" s="304"/>
      <c r="GPF175" s="303"/>
      <c r="GPG175" s="304"/>
      <c r="GPH175" s="303"/>
      <c r="GPI175" s="304"/>
      <c r="GPJ175" s="303"/>
      <c r="GPK175" s="304"/>
      <c r="GPL175" s="303"/>
      <c r="GPM175" s="304"/>
      <c r="GPN175" s="303"/>
      <c r="GPO175" s="304"/>
      <c r="GPP175" s="303"/>
      <c r="GPQ175" s="304"/>
      <c r="GPR175" s="303"/>
      <c r="GPS175" s="304"/>
      <c r="GPT175" s="303"/>
      <c r="GPU175" s="304"/>
      <c r="GPV175" s="303"/>
      <c r="GPW175" s="304"/>
      <c r="GPX175" s="303"/>
      <c r="GPY175" s="304"/>
      <c r="GPZ175" s="303"/>
      <c r="GQA175" s="304"/>
      <c r="GQB175" s="303"/>
      <c r="GQC175" s="304"/>
      <c r="GQD175" s="303"/>
      <c r="GQE175" s="304"/>
      <c r="GQF175" s="303"/>
      <c r="GQG175" s="304"/>
      <c r="GQH175" s="303"/>
      <c r="GQI175" s="304"/>
      <c r="GQJ175" s="303"/>
      <c r="GQK175" s="304"/>
      <c r="GQL175" s="303"/>
      <c r="GQM175" s="304"/>
      <c r="GQN175" s="303"/>
      <c r="GQO175" s="304"/>
      <c r="GQP175" s="303"/>
      <c r="GQQ175" s="304"/>
      <c r="GQR175" s="303"/>
      <c r="GQS175" s="304"/>
      <c r="GQT175" s="303"/>
      <c r="GQU175" s="304"/>
      <c r="GQV175" s="303"/>
      <c r="GQW175" s="304"/>
      <c r="GQX175" s="303"/>
      <c r="GQY175" s="304"/>
      <c r="GQZ175" s="303"/>
      <c r="GRA175" s="304"/>
      <c r="GRB175" s="303"/>
      <c r="GRC175" s="304"/>
      <c r="GRD175" s="303"/>
      <c r="GRE175" s="304"/>
      <c r="GRF175" s="303"/>
      <c r="GRG175" s="304"/>
      <c r="GRH175" s="303"/>
      <c r="GRI175" s="304"/>
      <c r="GRJ175" s="303"/>
      <c r="GRK175" s="304"/>
      <c r="GRL175" s="303"/>
      <c r="GRM175" s="304"/>
      <c r="GRN175" s="303"/>
      <c r="GRO175" s="304"/>
      <c r="GRP175" s="303"/>
      <c r="GRQ175" s="304"/>
      <c r="GRR175" s="303"/>
      <c r="GRS175" s="304"/>
      <c r="GRT175" s="303"/>
      <c r="GRU175" s="304"/>
      <c r="GRV175" s="303"/>
      <c r="GRW175" s="304"/>
      <c r="GRX175" s="303"/>
      <c r="GRY175" s="304"/>
      <c r="GRZ175" s="303"/>
      <c r="GSA175" s="304"/>
      <c r="GSB175" s="303"/>
      <c r="GSC175" s="304"/>
      <c r="GSD175" s="303"/>
      <c r="GSE175" s="304"/>
      <c r="GSF175" s="303"/>
      <c r="GSG175" s="304"/>
      <c r="GSH175" s="303"/>
      <c r="GSI175" s="304"/>
      <c r="GSJ175" s="303"/>
      <c r="GSK175" s="304"/>
      <c r="GSL175" s="303"/>
      <c r="GSM175" s="304"/>
      <c r="GSN175" s="303"/>
      <c r="GSO175" s="304"/>
      <c r="GSP175" s="303"/>
      <c r="GSQ175" s="304"/>
      <c r="GSR175" s="303"/>
      <c r="GSS175" s="304"/>
      <c r="GST175" s="303"/>
      <c r="GSU175" s="304"/>
      <c r="GSV175" s="303"/>
      <c r="GSW175" s="304"/>
      <c r="GSX175" s="303"/>
      <c r="GSY175" s="304"/>
      <c r="GSZ175" s="303"/>
      <c r="GTA175" s="304"/>
      <c r="GTB175" s="303"/>
      <c r="GTC175" s="304"/>
      <c r="GTD175" s="303"/>
      <c r="GTE175" s="304"/>
      <c r="GTF175" s="303"/>
      <c r="GTG175" s="304"/>
      <c r="GTH175" s="303"/>
      <c r="GTI175" s="304"/>
      <c r="GTJ175" s="303"/>
      <c r="GTK175" s="304"/>
      <c r="GTL175" s="303"/>
      <c r="GTM175" s="304"/>
      <c r="GTN175" s="303"/>
      <c r="GTO175" s="304"/>
      <c r="GTP175" s="303"/>
      <c r="GTQ175" s="304"/>
      <c r="GTR175" s="303"/>
      <c r="GTS175" s="304"/>
      <c r="GTT175" s="303"/>
      <c r="GTU175" s="304"/>
      <c r="GTV175" s="303"/>
      <c r="GTW175" s="304"/>
      <c r="GTX175" s="303"/>
      <c r="GTY175" s="304"/>
      <c r="GTZ175" s="303"/>
      <c r="GUA175" s="304"/>
      <c r="GUB175" s="303"/>
      <c r="GUC175" s="304"/>
      <c r="GUD175" s="303"/>
      <c r="GUE175" s="304"/>
      <c r="GUF175" s="303"/>
      <c r="GUG175" s="304"/>
      <c r="GUH175" s="303"/>
      <c r="GUI175" s="304"/>
      <c r="GUJ175" s="303"/>
      <c r="GUK175" s="304"/>
      <c r="GUL175" s="303"/>
      <c r="GUM175" s="304"/>
      <c r="GUN175" s="303"/>
      <c r="GUO175" s="304"/>
      <c r="GUP175" s="303"/>
      <c r="GUQ175" s="304"/>
      <c r="GUR175" s="303"/>
      <c r="GUS175" s="304"/>
      <c r="GUT175" s="303"/>
      <c r="GUU175" s="304"/>
      <c r="GUV175" s="303"/>
      <c r="GUW175" s="304"/>
      <c r="GUX175" s="303"/>
      <c r="GUY175" s="304"/>
      <c r="GUZ175" s="303"/>
      <c r="GVA175" s="304"/>
      <c r="GVB175" s="303"/>
      <c r="GVC175" s="304"/>
      <c r="GVD175" s="303"/>
      <c r="GVE175" s="304"/>
      <c r="GVF175" s="303"/>
      <c r="GVG175" s="304"/>
      <c r="GVH175" s="303"/>
      <c r="GVI175" s="304"/>
      <c r="GVJ175" s="303"/>
      <c r="GVK175" s="304"/>
      <c r="GVL175" s="303"/>
      <c r="GVM175" s="304"/>
      <c r="GVN175" s="303"/>
      <c r="GVO175" s="304"/>
      <c r="GVP175" s="303"/>
      <c r="GVQ175" s="304"/>
      <c r="GVR175" s="303"/>
      <c r="GVS175" s="304"/>
      <c r="GVT175" s="303"/>
      <c r="GVU175" s="304"/>
      <c r="GVV175" s="303"/>
      <c r="GVW175" s="304"/>
      <c r="GVX175" s="303"/>
      <c r="GVY175" s="304"/>
      <c r="GVZ175" s="303"/>
      <c r="GWA175" s="304"/>
      <c r="GWB175" s="303"/>
      <c r="GWC175" s="304"/>
      <c r="GWD175" s="303"/>
      <c r="GWE175" s="304"/>
      <c r="GWF175" s="303"/>
      <c r="GWG175" s="304"/>
      <c r="GWH175" s="303"/>
      <c r="GWI175" s="304"/>
      <c r="GWJ175" s="303"/>
      <c r="GWK175" s="304"/>
      <c r="GWL175" s="303"/>
      <c r="GWM175" s="304"/>
      <c r="GWN175" s="303"/>
      <c r="GWO175" s="304"/>
      <c r="GWP175" s="303"/>
      <c r="GWQ175" s="304"/>
      <c r="GWR175" s="303"/>
      <c r="GWS175" s="304"/>
      <c r="GWT175" s="303"/>
      <c r="GWU175" s="304"/>
      <c r="GWV175" s="303"/>
      <c r="GWW175" s="304"/>
      <c r="GWX175" s="303"/>
      <c r="GWY175" s="304"/>
      <c r="GWZ175" s="303"/>
      <c r="GXA175" s="304"/>
      <c r="GXB175" s="303"/>
      <c r="GXC175" s="304"/>
      <c r="GXD175" s="303"/>
      <c r="GXE175" s="304"/>
      <c r="GXF175" s="303"/>
      <c r="GXG175" s="304"/>
      <c r="GXH175" s="303"/>
      <c r="GXI175" s="304"/>
      <c r="GXJ175" s="303"/>
      <c r="GXK175" s="304"/>
      <c r="GXL175" s="303"/>
      <c r="GXM175" s="304"/>
      <c r="GXN175" s="303"/>
      <c r="GXO175" s="304"/>
      <c r="GXP175" s="303"/>
      <c r="GXQ175" s="304"/>
      <c r="GXR175" s="303"/>
      <c r="GXS175" s="304"/>
      <c r="GXT175" s="303"/>
      <c r="GXU175" s="304"/>
      <c r="GXV175" s="303"/>
      <c r="GXW175" s="304"/>
      <c r="GXX175" s="303"/>
      <c r="GXY175" s="304"/>
      <c r="GXZ175" s="303"/>
      <c r="GYA175" s="304"/>
      <c r="GYB175" s="303"/>
      <c r="GYC175" s="304"/>
      <c r="GYD175" s="303"/>
      <c r="GYE175" s="304"/>
      <c r="GYF175" s="303"/>
      <c r="GYG175" s="304"/>
      <c r="GYH175" s="303"/>
      <c r="GYI175" s="304"/>
      <c r="GYJ175" s="303"/>
      <c r="GYK175" s="304"/>
      <c r="GYL175" s="303"/>
      <c r="GYM175" s="304"/>
      <c r="GYN175" s="303"/>
      <c r="GYO175" s="304"/>
      <c r="GYP175" s="303"/>
      <c r="GYQ175" s="304"/>
      <c r="GYR175" s="303"/>
      <c r="GYS175" s="304"/>
      <c r="GYT175" s="303"/>
      <c r="GYU175" s="304"/>
      <c r="GYV175" s="303"/>
      <c r="GYW175" s="304"/>
      <c r="GYX175" s="303"/>
      <c r="GYY175" s="304"/>
      <c r="GYZ175" s="303"/>
      <c r="GZA175" s="304"/>
      <c r="GZB175" s="303"/>
      <c r="GZC175" s="304"/>
      <c r="GZD175" s="303"/>
      <c r="GZE175" s="304"/>
      <c r="GZF175" s="303"/>
      <c r="GZG175" s="304"/>
      <c r="GZH175" s="303"/>
      <c r="GZI175" s="304"/>
      <c r="GZJ175" s="303"/>
      <c r="GZK175" s="304"/>
      <c r="GZL175" s="303"/>
      <c r="GZM175" s="304"/>
      <c r="GZN175" s="303"/>
      <c r="GZO175" s="304"/>
      <c r="GZP175" s="303"/>
      <c r="GZQ175" s="304"/>
      <c r="GZR175" s="303"/>
      <c r="GZS175" s="304"/>
      <c r="GZT175" s="303"/>
      <c r="GZU175" s="304"/>
      <c r="GZV175" s="303"/>
      <c r="GZW175" s="304"/>
      <c r="GZX175" s="303"/>
      <c r="GZY175" s="304"/>
      <c r="GZZ175" s="303"/>
      <c r="HAA175" s="304"/>
      <c r="HAB175" s="303"/>
      <c r="HAC175" s="304"/>
      <c r="HAD175" s="303"/>
      <c r="HAE175" s="304"/>
      <c r="HAF175" s="303"/>
      <c r="HAG175" s="304"/>
      <c r="HAH175" s="303"/>
      <c r="HAI175" s="304"/>
      <c r="HAJ175" s="303"/>
      <c r="HAK175" s="304"/>
      <c r="HAL175" s="303"/>
      <c r="HAM175" s="304"/>
      <c r="HAN175" s="303"/>
      <c r="HAO175" s="304"/>
      <c r="HAP175" s="303"/>
      <c r="HAQ175" s="304"/>
      <c r="HAR175" s="303"/>
      <c r="HAS175" s="304"/>
      <c r="HAT175" s="303"/>
      <c r="HAU175" s="304"/>
      <c r="HAV175" s="303"/>
      <c r="HAW175" s="304"/>
      <c r="HAX175" s="303"/>
      <c r="HAY175" s="304"/>
      <c r="HAZ175" s="303"/>
      <c r="HBA175" s="304"/>
      <c r="HBB175" s="303"/>
      <c r="HBC175" s="304"/>
      <c r="HBD175" s="303"/>
      <c r="HBE175" s="304"/>
      <c r="HBF175" s="303"/>
      <c r="HBG175" s="304"/>
      <c r="HBH175" s="303"/>
      <c r="HBI175" s="304"/>
      <c r="HBJ175" s="303"/>
      <c r="HBK175" s="304"/>
      <c r="HBL175" s="303"/>
      <c r="HBM175" s="304"/>
      <c r="HBN175" s="303"/>
      <c r="HBO175" s="304"/>
      <c r="HBP175" s="303"/>
      <c r="HBQ175" s="304"/>
      <c r="HBR175" s="303"/>
      <c r="HBS175" s="304"/>
      <c r="HBT175" s="303"/>
      <c r="HBU175" s="304"/>
      <c r="HBV175" s="303"/>
      <c r="HBW175" s="304"/>
      <c r="HBX175" s="303"/>
      <c r="HBY175" s="304"/>
      <c r="HBZ175" s="303"/>
      <c r="HCA175" s="304"/>
      <c r="HCB175" s="303"/>
      <c r="HCC175" s="304"/>
      <c r="HCD175" s="303"/>
      <c r="HCE175" s="304"/>
      <c r="HCF175" s="303"/>
      <c r="HCG175" s="304"/>
      <c r="HCH175" s="303"/>
      <c r="HCI175" s="304"/>
      <c r="HCJ175" s="303"/>
      <c r="HCK175" s="304"/>
      <c r="HCL175" s="303"/>
      <c r="HCM175" s="304"/>
      <c r="HCN175" s="303"/>
      <c r="HCO175" s="304"/>
      <c r="HCP175" s="303"/>
      <c r="HCQ175" s="304"/>
      <c r="HCR175" s="303"/>
      <c r="HCS175" s="304"/>
      <c r="HCT175" s="303"/>
      <c r="HCU175" s="304"/>
      <c r="HCV175" s="303"/>
      <c r="HCW175" s="304"/>
      <c r="HCX175" s="303"/>
      <c r="HCY175" s="304"/>
      <c r="HCZ175" s="303"/>
      <c r="HDA175" s="304"/>
      <c r="HDB175" s="303"/>
      <c r="HDC175" s="304"/>
      <c r="HDD175" s="303"/>
      <c r="HDE175" s="304"/>
      <c r="HDF175" s="303"/>
      <c r="HDG175" s="304"/>
      <c r="HDH175" s="303"/>
      <c r="HDI175" s="304"/>
      <c r="HDJ175" s="303"/>
      <c r="HDK175" s="304"/>
      <c r="HDL175" s="303"/>
      <c r="HDM175" s="304"/>
      <c r="HDN175" s="303"/>
      <c r="HDO175" s="304"/>
      <c r="HDP175" s="303"/>
      <c r="HDQ175" s="304"/>
      <c r="HDR175" s="303"/>
      <c r="HDS175" s="304"/>
      <c r="HDT175" s="303"/>
      <c r="HDU175" s="304"/>
      <c r="HDV175" s="303"/>
      <c r="HDW175" s="304"/>
      <c r="HDX175" s="303"/>
      <c r="HDY175" s="304"/>
      <c r="HDZ175" s="303"/>
      <c r="HEA175" s="304"/>
      <c r="HEB175" s="303"/>
      <c r="HEC175" s="304"/>
      <c r="HED175" s="303"/>
      <c r="HEE175" s="304"/>
      <c r="HEF175" s="303"/>
      <c r="HEG175" s="304"/>
      <c r="HEH175" s="303"/>
      <c r="HEI175" s="304"/>
      <c r="HEJ175" s="303"/>
      <c r="HEK175" s="304"/>
      <c r="HEL175" s="303"/>
      <c r="HEM175" s="304"/>
      <c r="HEN175" s="303"/>
      <c r="HEO175" s="304"/>
      <c r="HEP175" s="303"/>
      <c r="HEQ175" s="304"/>
      <c r="HER175" s="303"/>
      <c r="HES175" s="304"/>
      <c r="HET175" s="303"/>
      <c r="HEU175" s="304"/>
      <c r="HEV175" s="303"/>
      <c r="HEW175" s="304"/>
      <c r="HEX175" s="303"/>
      <c r="HEY175" s="304"/>
      <c r="HEZ175" s="303"/>
      <c r="HFA175" s="304"/>
      <c r="HFB175" s="303"/>
      <c r="HFC175" s="304"/>
      <c r="HFD175" s="303"/>
      <c r="HFE175" s="304"/>
      <c r="HFF175" s="303"/>
      <c r="HFG175" s="304"/>
      <c r="HFH175" s="303"/>
      <c r="HFI175" s="304"/>
      <c r="HFJ175" s="303"/>
      <c r="HFK175" s="304"/>
      <c r="HFL175" s="303"/>
      <c r="HFM175" s="304"/>
      <c r="HFN175" s="303"/>
      <c r="HFO175" s="304"/>
      <c r="HFP175" s="303"/>
      <c r="HFQ175" s="304"/>
      <c r="HFR175" s="303"/>
      <c r="HFS175" s="304"/>
      <c r="HFT175" s="303"/>
      <c r="HFU175" s="304"/>
      <c r="HFV175" s="303"/>
      <c r="HFW175" s="304"/>
      <c r="HFX175" s="303"/>
      <c r="HFY175" s="304"/>
      <c r="HFZ175" s="303"/>
      <c r="HGA175" s="304"/>
      <c r="HGB175" s="303"/>
      <c r="HGC175" s="304"/>
      <c r="HGD175" s="303"/>
      <c r="HGE175" s="304"/>
      <c r="HGF175" s="303"/>
      <c r="HGG175" s="304"/>
      <c r="HGH175" s="303"/>
      <c r="HGI175" s="304"/>
      <c r="HGJ175" s="303"/>
      <c r="HGK175" s="304"/>
      <c r="HGL175" s="303"/>
      <c r="HGM175" s="304"/>
      <c r="HGN175" s="303"/>
      <c r="HGO175" s="304"/>
      <c r="HGP175" s="303"/>
      <c r="HGQ175" s="304"/>
      <c r="HGR175" s="303"/>
      <c r="HGS175" s="304"/>
      <c r="HGT175" s="303"/>
      <c r="HGU175" s="304"/>
      <c r="HGV175" s="303"/>
      <c r="HGW175" s="304"/>
      <c r="HGX175" s="303"/>
      <c r="HGY175" s="304"/>
      <c r="HGZ175" s="303"/>
      <c r="HHA175" s="304"/>
      <c r="HHB175" s="303"/>
      <c r="HHC175" s="304"/>
      <c r="HHD175" s="303"/>
      <c r="HHE175" s="304"/>
      <c r="HHF175" s="303"/>
      <c r="HHG175" s="304"/>
      <c r="HHH175" s="303"/>
      <c r="HHI175" s="304"/>
      <c r="HHJ175" s="303"/>
      <c r="HHK175" s="304"/>
      <c r="HHL175" s="303"/>
      <c r="HHM175" s="304"/>
      <c r="HHN175" s="303"/>
      <c r="HHO175" s="304"/>
      <c r="HHP175" s="303"/>
      <c r="HHQ175" s="304"/>
      <c r="HHR175" s="303"/>
      <c r="HHS175" s="304"/>
      <c r="HHT175" s="303"/>
      <c r="HHU175" s="304"/>
      <c r="HHV175" s="303"/>
      <c r="HHW175" s="304"/>
      <c r="HHX175" s="303"/>
      <c r="HHY175" s="304"/>
      <c r="HHZ175" s="303"/>
      <c r="HIA175" s="304"/>
      <c r="HIB175" s="303"/>
      <c r="HIC175" s="304"/>
      <c r="HID175" s="303"/>
      <c r="HIE175" s="304"/>
      <c r="HIF175" s="303"/>
      <c r="HIG175" s="304"/>
      <c r="HIH175" s="303"/>
      <c r="HII175" s="304"/>
      <c r="HIJ175" s="303"/>
      <c r="HIK175" s="304"/>
      <c r="HIL175" s="303"/>
      <c r="HIM175" s="304"/>
      <c r="HIN175" s="303"/>
      <c r="HIO175" s="304"/>
      <c r="HIP175" s="303"/>
      <c r="HIQ175" s="304"/>
      <c r="HIR175" s="303"/>
      <c r="HIS175" s="304"/>
      <c r="HIT175" s="303"/>
      <c r="HIU175" s="304"/>
      <c r="HIV175" s="303"/>
      <c r="HIW175" s="304"/>
      <c r="HIX175" s="303"/>
      <c r="HIY175" s="304"/>
      <c r="HIZ175" s="303"/>
      <c r="HJA175" s="304"/>
      <c r="HJB175" s="303"/>
      <c r="HJC175" s="304"/>
      <c r="HJD175" s="303"/>
      <c r="HJE175" s="304"/>
      <c r="HJF175" s="303"/>
      <c r="HJG175" s="304"/>
      <c r="HJH175" s="303"/>
      <c r="HJI175" s="304"/>
      <c r="HJJ175" s="303"/>
      <c r="HJK175" s="304"/>
      <c r="HJL175" s="303"/>
      <c r="HJM175" s="304"/>
      <c r="HJN175" s="303"/>
      <c r="HJO175" s="304"/>
      <c r="HJP175" s="303"/>
      <c r="HJQ175" s="304"/>
      <c r="HJR175" s="303"/>
      <c r="HJS175" s="304"/>
      <c r="HJT175" s="303"/>
      <c r="HJU175" s="304"/>
      <c r="HJV175" s="303"/>
      <c r="HJW175" s="304"/>
      <c r="HJX175" s="303"/>
      <c r="HJY175" s="304"/>
      <c r="HJZ175" s="303"/>
      <c r="HKA175" s="304"/>
      <c r="HKB175" s="303"/>
      <c r="HKC175" s="304"/>
      <c r="HKD175" s="303"/>
      <c r="HKE175" s="304"/>
      <c r="HKF175" s="303"/>
      <c r="HKG175" s="304"/>
      <c r="HKH175" s="303"/>
      <c r="HKI175" s="304"/>
      <c r="HKJ175" s="303"/>
      <c r="HKK175" s="304"/>
      <c r="HKL175" s="303"/>
      <c r="HKM175" s="304"/>
      <c r="HKN175" s="303"/>
      <c r="HKO175" s="304"/>
      <c r="HKP175" s="303"/>
      <c r="HKQ175" s="304"/>
      <c r="HKR175" s="303"/>
      <c r="HKS175" s="304"/>
      <c r="HKT175" s="303"/>
      <c r="HKU175" s="304"/>
      <c r="HKV175" s="303"/>
      <c r="HKW175" s="304"/>
      <c r="HKX175" s="303"/>
      <c r="HKY175" s="304"/>
      <c r="HKZ175" s="303"/>
      <c r="HLA175" s="304"/>
      <c r="HLB175" s="303"/>
      <c r="HLC175" s="304"/>
      <c r="HLD175" s="303"/>
      <c r="HLE175" s="304"/>
      <c r="HLF175" s="303"/>
      <c r="HLG175" s="304"/>
      <c r="HLH175" s="303"/>
      <c r="HLI175" s="304"/>
      <c r="HLJ175" s="303"/>
      <c r="HLK175" s="304"/>
      <c r="HLL175" s="303"/>
      <c r="HLM175" s="304"/>
      <c r="HLN175" s="303"/>
      <c r="HLO175" s="304"/>
      <c r="HLP175" s="303"/>
      <c r="HLQ175" s="304"/>
      <c r="HLR175" s="303"/>
      <c r="HLS175" s="304"/>
      <c r="HLT175" s="303"/>
      <c r="HLU175" s="304"/>
      <c r="HLV175" s="303"/>
      <c r="HLW175" s="304"/>
      <c r="HLX175" s="303"/>
      <c r="HLY175" s="304"/>
      <c r="HLZ175" s="303"/>
      <c r="HMA175" s="304"/>
      <c r="HMB175" s="303"/>
      <c r="HMC175" s="304"/>
      <c r="HMD175" s="303"/>
      <c r="HME175" s="304"/>
      <c r="HMF175" s="303"/>
      <c r="HMG175" s="304"/>
      <c r="HMH175" s="303"/>
      <c r="HMI175" s="304"/>
      <c r="HMJ175" s="303"/>
      <c r="HMK175" s="304"/>
      <c r="HML175" s="303"/>
      <c r="HMM175" s="304"/>
      <c r="HMN175" s="303"/>
      <c r="HMO175" s="304"/>
      <c r="HMP175" s="303"/>
      <c r="HMQ175" s="304"/>
      <c r="HMR175" s="303"/>
      <c r="HMS175" s="304"/>
      <c r="HMT175" s="303"/>
      <c r="HMU175" s="304"/>
      <c r="HMV175" s="303"/>
      <c r="HMW175" s="304"/>
      <c r="HMX175" s="303"/>
      <c r="HMY175" s="304"/>
      <c r="HMZ175" s="303"/>
      <c r="HNA175" s="304"/>
      <c r="HNB175" s="303"/>
      <c r="HNC175" s="304"/>
      <c r="HND175" s="303"/>
      <c r="HNE175" s="304"/>
      <c r="HNF175" s="303"/>
      <c r="HNG175" s="304"/>
      <c r="HNH175" s="303"/>
      <c r="HNI175" s="304"/>
      <c r="HNJ175" s="303"/>
      <c r="HNK175" s="304"/>
      <c r="HNL175" s="303"/>
      <c r="HNM175" s="304"/>
      <c r="HNN175" s="303"/>
      <c r="HNO175" s="304"/>
      <c r="HNP175" s="303"/>
      <c r="HNQ175" s="304"/>
      <c r="HNR175" s="303"/>
      <c r="HNS175" s="304"/>
      <c r="HNT175" s="303"/>
      <c r="HNU175" s="304"/>
      <c r="HNV175" s="303"/>
      <c r="HNW175" s="304"/>
      <c r="HNX175" s="303"/>
      <c r="HNY175" s="304"/>
      <c r="HNZ175" s="303"/>
      <c r="HOA175" s="304"/>
      <c r="HOB175" s="303"/>
      <c r="HOC175" s="304"/>
      <c r="HOD175" s="303"/>
      <c r="HOE175" s="304"/>
      <c r="HOF175" s="303"/>
      <c r="HOG175" s="304"/>
      <c r="HOH175" s="303"/>
      <c r="HOI175" s="304"/>
      <c r="HOJ175" s="303"/>
      <c r="HOK175" s="304"/>
      <c r="HOL175" s="303"/>
      <c r="HOM175" s="304"/>
      <c r="HON175" s="303"/>
      <c r="HOO175" s="304"/>
      <c r="HOP175" s="303"/>
      <c r="HOQ175" s="304"/>
      <c r="HOR175" s="303"/>
      <c r="HOS175" s="304"/>
      <c r="HOT175" s="303"/>
      <c r="HOU175" s="304"/>
      <c r="HOV175" s="303"/>
      <c r="HOW175" s="304"/>
      <c r="HOX175" s="303"/>
      <c r="HOY175" s="304"/>
      <c r="HOZ175" s="303"/>
      <c r="HPA175" s="304"/>
      <c r="HPB175" s="303"/>
      <c r="HPC175" s="304"/>
      <c r="HPD175" s="303"/>
      <c r="HPE175" s="304"/>
      <c r="HPF175" s="303"/>
      <c r="HPG175" s="304"/>
      <c r="HPH175" s="303"/>
      <c r="HPI175" s="304"/>
      <c r="HPJ175" s="303"/>
      <c r="HPK175" s="304"/>
      <c r="HPL175" s="303"/>
      <c r="HPM175" s="304"/>
      <c r="HPN175" s="303"/>
      <c r="HPO175" s="304"/>
      <c r="HPP175" s="303"/>
      <c r="HPQ175" s="304"/>
      <c r="HPR175" s="303"/>
      <c r="HPS175" s="304"/>
      <c r="HPT175" s="303"/>
      <c r="HPU175" s="304"/>
      <c r="HPV175" s="303"/>
      <c r="HPW175" s="304"/>
      <c r="HPX175" s="303"/>
      <c r="HPY175" s="304"/>
      <c r="HPZ175" s="303"/>
      <c r="HQA175" s="304"/>
      <c r="HQB175" s="303"/>
      <c r="HQC175" s="304"/>
      <c r="HQD175" s="303"/>
      <c r="HQE175" s="304"/>
      <c r="HQF175" s="303"/>
      <c r="HQG175" s="304"/>
      <c r="HQH175" s="303"/>
      <c r="HQI175" s="304"/>
      <c r="HQJ175" s="303"/>
      <c r="HQK175" s="304"/>
      <c r="HQL175" s="303"/>
      <c r="HQM175" s="304"/>
      <c r="HQN175" s="303"/>
      <c r="HQO175" s="304"/>
      <c r="HQP175" s="303"/>
      <c r="HQQ175" s="304"/>
      <c r="HQR175" s="303"/>
      <c r="HQS175" s="304"/>
      <c r="HQT175" s="303"/>
      <c r="HQU175" s="304"/>
      <c r="HQV175" s="303"/>
      <c r="HQW175" s="304"/>
      <c r="HQX175" s="303"/>
      <c r="HQY175" s="304"/>
      <c r="HQZ175" s="303"/>
      <c r="HRA175" s="304"/>
      <c r="HRB175" s="303"/>
      <c r="HRC175" s="304"/>
      <c r="HRD175" s="303"/>
      <c r="HRE175" s="304"/>
      <c r="HRF175" s="303"/>
      <c r="HRG175" s="304"/>
      <c r="HRH175" s="303"/>
      <c r="HRI175" s="304"/>
      <c r="HRJ175" s="303"/>
      <c r="HRK175" s="304"/>
      <c r="HRL175" s="303"/>
      <c r="HRM175" s="304"/>
      <c r="HRN175" s="303"/>
      <c r="HRO175" s="304"/>
      <c r="HRP175" s="303"/>
      <c r="HRQ175" s="304"/>
      <c r="HRR175" s="303"/>
      <c r="HRS175" s="304"/>
      <c r="HRT175" s="303"/>
      <c r="HRU175" s="304"/>
      <c r="HRV175" s="303"/>
      <c r="HRW175" s="304"/>
      <c r="HRX175" s="303"/>
      <c r="HRY175" s="304"/>
      <c r="HRZ175" s="303"/>
      <c r="HSA175" s="304"/>
      <c r="HSB175" s="303"/>
      <c r="HSC175" s="304"/>
      <c r="HSD175" s="303"/>
      <c r="HSE175" s="304"/>
      <c r="HSF175" s="303"/>
      <c r="HSG175" s="304"/>
      <c r="HSH175" s="303"/>
      <c r="HSI175" s="304"/>
      <c r="HSJ175" s="303"/>
      <c r="HSK175" s="304"/>
      <c r="HSL175" s="303"/>
      <c r="HSM175" s="304"/>
      <c r="HSN175" s="303"/>
      <c r="HSO175" s="304"/>
      <c r="HSP175" s="303"/>
      <c r="HSQ175" s="304"/>
      <c r="HSR175" s="303"/>
      <c r="HSS175" s="304"/>
      <c r="HST175" s="303"/>
      <c r="HSU175" s="304"/>
      <c r="HSV175" s="303"/>
      <c r="HSW175" s="304"/>
      <c r="HSX175" s="303"/>
      <c r="HSY175" s="304"/>
      <c r="HSZ175" s="303"/>
      <c r="HTA175" s="304"/>
      <c r="HTB175" s="303"/>
      <c r="HTC175" s="304"/>
      <c r="HTD175" s="303"/>
      <c r="HTE175" s="304"/>
      <c r="HTF175" s="303"/>
      <c r="HTG175" s="304"/>
      <c r="HTH175" s="303"/>
      <c r="HTI175" s="304"/>
      <c r="HTJ175" s="303"/>
      <c r="HTK175" s="304"/>
      <c r="HTL175" s="303"/>
      <c r="HTM175" s="304"/>
      <c r="HTN175" s="303"/>
      <c r="HTO175" s="304"/>
      <c r="HTP175" s="303"/>
      <c r="HTQ175" s="304"/>
      <c r="HTR175" s="303"/>
      <c r="HTS175" s="304"/>
      <c r="HTT175" s="303"/>
      <c r="HTU175" s="304"/>
      <c r="HTV175" s="303"/>
      <c r="HTW175" s="304"/>
      <c r="HTX175" s="303"/>
      <c r="HTY175" s="304"/>
      <c r="HTZ175" s="303"/>
      <c r="HUA175" s="304"/>
      <c r="HUB175" s="303"/>
      <c r="HUC175" s="304"/>
      <c r="HUD175" s="303"/>
      <c r="HUE175" s="304"/>
      <c r="HUF175" s="303"/>
      <c r="HUG175" s="304"/>
      <c r="HUH175" s="303"/>
      <c r="HUI175" s="304"/>
      <c r="HUJ175" s="303"/>
      <c r="HUK175" s="304"/>
      <c r="HUL175" s="303"/>
      <c r="HUM175" s="304"/>
      <c r="HUN175" s="303"/>
      <c r="HUO175" s="304"/>
      <c r="HUP175" s="303"/>
      <c r="HUQ175" s="304"/>
      <c r="HUR175" s="303"/>
      <c r="HUS175" s="304"/>
      <c r="HUT175" s="303"/>
      <c r="HUU175" s="304"/>
      <c r="HUV175" s="303"/>
      <c r="HUW175" s="304"/>
      <c r="HUX175" s="303"/>
      <c r="HUY175" s="304"/>
      <c r="HUZ175" s="303"/>
      <c r="HVA175" s="304"/>
      <c r="HVB175" s="303"/>
      <c r="HVC175" s="304"/>
      <c r="HVD175" s="303"/>
      <c r="HVE175" s="304"/>
      <c r="HVF175" s="303"/>
      <c r="HVG175" s="304"/>
      <c r="HVH175" s="303"/>
      <c r="HVI175" s="304"/>
      <c r="HVJ175" s="303"/>
      <c r="HVK175" s="304"/>
      <c r="HVL175" s="303"/>
      <c r="HVM175" s="304"/>
      <c r="HVN175" s="303"/>
      <c r="HVO175" s="304"/>
      <c r="HVP175" s="303"/>
      <c r="HVQ175" s="304"/>
      <c r="HVR175" s="303"/>
      <c r="HVS175" s="304"/>
      <c r="HVT175" s="303"/>
      <c r="HVU175" s="304"/>
      <c r="HVV175" s="303"/>
      <c r="HVW175" s="304"/>
      <c r="HVX175" s="303"/>
      <c r="HVY175" s="304"/>
      <c r="HVZ175" s="303"/>
      <c r="HWA175" s="304"/>
      <c r="HWB175" s="303"/>
      <c r="HWC175" s="304"/>
      <c r="HWD175" s="303"/>
      <c r="HWE175" s="304"/>
      <c r="HWF175" s="303"/>
      <c r="HWG175" s="304"/>
      <c r="HWH175" s="303"/>
      <c r="HWI175" s="304"/>
      <c r="HWJ175" s="303"/>
      <c r="HWK175" s="304"/>
      <c r="HWL175" s="303"/>
      <c r="HWM175" s="304"/>
      <c r="HWN175" s="303"/>
      <c r="HWO175" s="304"/>
      <c r="HWP175" s="303"/>
      <c r="HWQ175" s="304"/>
      <c r="HWR175" s="303"/>
      <c r="HWS175" s="304"/>
      <c r="HWT175" s="303"/>
      <c r="HWU175" s="304"/>
      <c r="HWV175" s="303"/>
      <c r="HWW175" s="304"/>
      <c r="HWX175" s="303"/>
      <c r="HWY175" s="304"/>
      <c r="HWZ175" s="303"/>
      <c r="HXA175" s="304"/>
      <c r="HXB175" s="303"/>
      <c r="HXC175" s="304"/>
      <c r="HXD175" s="303"/>
      <c r="HXE175" s="304"/>
      <c r="HXF175" s="303"/>
      <c r="HXG175" s="304"/>
      <c r="HXH175" s="303"/>
      <c r="HXI175" s="304"/>
      <c r="HXJ175" s="303"/>
      <c r="HXK175" s="304"/>
      <c r="HXL175" s="303"/>
      <c r="HXM175" s="304"/>
      <c r="HXN175" s="303"/>
      <c r="HXO175" s="304"/>
      <c r="HXP175" s="303"/>
      <c r="HXQ175" s="304"/>
      <c r="HXR175" s="303"/>
      <c r="HXS175" s="304"/>
      <c r="HXT175" s="303"/>
      <c r="HXU175" s="304"/>
      <c r="HXV175" s="303"/>
      <c r="HXW175" s="304"/>
      <c r="HXX175" s="303"/>
      <c r="HXY175" s="304"/>
      <c r="HXZ175" s="303"/>
      <c r="HYA175" s="304"/>
      <c r="HYB175" s="303"/>
      <c r="HYC175" s="304"/>
      <c r="HYD175" s="303"/>
      <c r="HYE175" s="304"/>
      <c r="HYF175" s="303"/>
      <c r="HYG175" s="304"/>
      <c r="HYH175" s="303"/>
      <c r="HYI175" s="304"/>
      <c r="HYJ175" s="303"/>
      <c r="HYK175" s="304"/>
      <c r="HYL175" s="303"/>
      <c r="HYM175" s="304"/>
      <c r="HYN175" s="303"/>
      <c r="HYO175" s="304"/>
      <c r="HYP175" s="303"/>
      <c r="HYQ175" s="304"/>
      <c r="HYR175" s="303"/>
      <c r="HYS175" s="304"/>
      <c r="HYT175" s="303"/>
      <c r="HYU175" s="304"/>
      <c r="HYV175" s="303"/>
      <c r="HYW175" s="304"/>
      <c r="HYX175" s="303"/>
      <c r="HYY175" s="304"/>
      <c r="HYZ175" s="303"/>
      <c r="HZA175" s="304"/>
      <c r="HZB175" s="303"/>
      <c r="HZC175" s="304"/>
      <c r="HZD175" s="303"/>
      <c r="HZE175" s="304"/>
      <c r="HZF175" s="303"/>
      <c r="HZG175" s="304"/>
      <c r="HZH175" s="303"/>
      <c r="HZI175" s="304"/>
      <c r="HZJ175" s="303"/>
      <c r="HZK175" s="304"/>
      <c r="HZL175" s="303"/>
      <c r="HZM175" s="304"/>
      <c r="HZN175" s="303"/>
      <c r="HZO175" s="304"/>
      <c r="HZP175" s="303"/>
      <c r="HZQ175" s="304"/>
      <c r="HZR175" s="303"/>
      <c r="HZS175" s="304"/>
      <c r="HZT175" s="303"/>
      <c r="HZU175" s="304"/>
      <c r="HZV175" s="303"/>
      <c r="HZW175" s="304"/>
      <c r="HZX175" s="303"/>
      <c r="HZY175" s="304"/>
      <c r="HZZ175" s="303"/>
      <c r="IAA175" s="304"/>
      <c r="IAB175" s="303"/>
      <c r="IAC175" s="304"/>
      <c r="IAD175" s="303"/>
      <c r="IAE175" s="304"/>
      <c r="IAF175" s="303"/>
      <c r="IAG175" s="304"/>
      <c r="IAH175" s="303"/>
      <c r="IAI175" s="304"/>
      <c r="IAJ175" s="303"/>
      <c r="IAK175" s="304"/>
      <c r="IAL175" s="303"/>
      <c r="IAM175" s="304"/>
      <c r="IAN175" s="303"/>
      <c r="IAO175" s="304"/>
      <c r="IAP175" s="303"/>
      <c r="IAQ175" s="304"/>
      <c r="IAR175" s="303"/>
      <c r="IAS175" s="304"/>
      <c r="IAT175" s="303"/>
      <c r="IAU175" s="304"/>
      <c r="IAV175" s="303"/>
      <c r="IAW175" s="304"/>
      <c r="IAX175" s="303"/>
      <c r="IAY175" s="304"/>
      <c r="IAZ175" s="303"/>
      <c r="IBA175" s="304"/>
      <c r="IBB175" s="303"/>
      <c r="IBC175" s="304"/>
      <c r="IBD175" s="303"/>
      <c r="IBE175" s="304"/>
      <c r="IBF175" s="303"/>
      <c r="IBG175" s="304"/>
      <c r="IBH175" s="303"/>
      <c r="IBI175" s="304"/>
      <c r="IBJ175" s="303"/>
      <c r="IBK175" s="304"/>
      <c r="IBL175" s="303"/>
      <c r="IBM175" s="304"/>
      <c r="IBN175" s="303"/>
      <c r="IBO175" s="304"/>
      <c r="IBP175" s="303"/>
      <c r="IBQ175" s="304"/>
      <c r="IBR175" s="303"/>
      <c r="IBS175" s="304"/>
      <c r="IBT175" s="303"/>
      <c r="IBU175" s="304"/>
      <c r="IBV175" s="303"/>
      <c r="IBW175" s="304"/>
      <c r="IBX175" s="303"/>
      <c r="IBY175" s="304"/>
      <c r="IBZ175" s="303"/>
      <c r="ICA175" s="304"/>
      <c r="ICB175" s="303"/>
      <c r="ICC175" s="304"/>
      <c r="ICD175" s="303"/>
      <c r="ICE175" s="304"/>
      <c r="ICF175" s="303"/>
      <c r="ICG175" s="304"/>
      <c r="ICH175" s="303"/>
      <c r="ICI175" s="304"/>
      <c r="ICJ175" s="303"/>
      <c r="ICK175" s="304"/>
      <c r="ICL175" s="303"/>
      <c r="ICM175" s="304"/>
      <c r="ICN175" s="303"/>
      <c r="ICO175" s="304"/>
      <c r="ICP175" s="303"/>
      <c r="ICQ175" s="304"/>
      <c r="ICR175" s="303"/>
      <c r="ICS175" s="304"/>
      <c r="ICT175" s="303"/>
      <c r="ICU175" s="304"/>
      <c r="ICV175" s="303"/>
      <c r="ICW175" s="304"/>
      <c r="ICX175" s="303"/>
      <c r="ICY175" s="304"/>
      <c r="ICZ175" s="303"/>
      <c r="IDA175" s="304"/>
      <c r="IDB175" s="303"/>
      <c r="IDC175" s="304"/>
      <c r="IDD175" s="303"/>
      <c r="IDE175" s="304"/>
      <c r="IDF175" s="303"/>
      <c r="IDG175" s="304"/>
      <c r="IDH175" s="303"/>
      <c r="IDI175" s="304"/>
      <c r="IDJ175" s="303"/>
      <c r="IDK175" s="304"/>
      <c r="IDL175" s="303"/>
      <c r="IDM175" s="304"/>
      <c r="IDN175" s="303"/>
      <c r="IDO175" s="304"/>
      <c r="IDP175" s="303"/>
      <c r="IDQ175" s="304"/>
      <c r="IDR175" s="303"/>
      <c r="IDS175" s="304"/>
      <c r="IDT175" s="303"/>
      <c r="IDU175" s="304"/>
      <c r="IDV175" s="303"/>
      <c r="IDW175" s="304"/>
      <c r="IDX175" s="303"/>
      <c r="IDY175" s="304"/>
      <c r="IDZ175" s="303"/>
      <c r="IEA175" s="304"/>
      <c r="IEB175" s="303"/>
      <c r="IEC175" s="304"/>
      <c r="IED175" s="303"/>
      <c r="IEE175" s="304"/>
      <c r="IEF175" s="303"/>
      <c r="IEG175" s="304"/>
      <c r="IEH175" s="303"/>
      <c r="IEI175" s="304"/>
      <c r="IEJ175" s="303"/>
      <c r="IEK175" s="304"/>
      <c r="IEL175" s="303"/>
      <c r="IEM175" s="304"/>
      <c r="IEN175" s="303"/>
      <c r="IEO175" s="304"/>
      <c r="IEP175" s="303"/>
      <c r="IEQ175" s="304"/>
      <c r="IER175" s="303"/>
      <c r="IES175" s="304"/>
      <c r="IET175" s="303"/>
      <c r="IEU175" s="304"/>
      <c r="IEV175" s="303"/>
      <c r="IEW175" s="304"/>
      <c r="IEX175" s="303"/>
      <c r="IEY175" s="304"/>
      <c r="IEZ175" s="303"/>
      <c r="IFA175" s="304"/>
      <c r="IFB175" s="303"/>
      <c r="IFC175" s="304"/>
      <c r="IFD175" s="303"/>
      <c r="IFE175" s="304"/>
      <c r="IFF175" s="303"/>
      <c r="IFG175" s="304"/>
      <c r="IFH175" s="303"/>
      <c r="IFI175" s="304"/>
      <c r="IFJ175" s="303"/>
      <c r="IFK175" s="304"/>
      <c r="IFL175" s="303"/>
      <c r="IFM175" s="304"/>
      <c r="IFN175" s="303"/>
      <c r="IFO175" s="304"/>
      <c r="IFP175" s="303"/>
      <c r="IFQ175" s="304"/>
      <c r="IFR175" s="303"/>
      <c r="IFS175" s="304"/>
      <c r="IFT175" s="303"/>
      <c r="IFU175" s="304"/>
      <c r="IFV175" s="303"/>
      <c r="IFW175" s="304"/>
      <c r="IFX175" s="303"/>
      <c r="IFY175" s="304"/>
      <c r="IFZ175" s="303"/>
      <c r="IGA175" s="304"/>
      <c r="IGB175" s="303"/>
      <c r="IGC175" s="304"/>
      <c r="IGD175" s="303"/>
      <c r="IGE175" s="304"/>
      <c r="IGF175" s="303"/>
      <c r="IGG175" s="304"/>
      <c r="IGH175" s="303"/>
      <c r="IGI175" s="304"/>
      <c r="IGJ175" s="303"/>
      <c r="IGK175" s="304"/>
      <c r="IGL175" s="303"/>
      <c r="IGM175" s="304"/>
      <c r="IGN175" s="303"/>
      <c r="IGO175" s="304"/>
      <c r="IGP175" s="303"/>
      <c r="IGQ175" s="304"/>
      <c r="IGR175" s="303"/>
      <c r="IGS175" s="304"/>
      <c r="IGT175" s="303"/>
      <c r="IGU175" s="304"/>
      <c r="IGV175" s="303"/>
      <c r="IGW175" s="304"/>
      <c r="IGX175" s="303"/>
      <c r="IGY175" s="304"/>
      <c r="IGZ175" s="303"/>
      <c r="IHA175" s="304"/>
      <c r="IHB175" s="303"/>
      <c r="IHC175" s="304"/>
      <c r="IHD175" s="303"/>
      <c r="IHE175" s="304"/>
      <c r="IHF175" s="303"/>
      <c r="IHG175" s="304"/>
      <c r="IHH175" s="303"/>
      <c r="IHI175" s="304"/>
      <c r="IHJ175" s="303"/>
      <c r="IHK175" s="304"/>
      <c r="IHL175" s="303"/>
      <c r="IHM175" s="304"/>
      <c r="IHN175" s="303"/>
      <c r="IHO175" s="304"/>
      <c r="IHP175" s="303"/>
      <c r="IHQ175" s="304"/>
      <c r="IHR175" s="303"/>
      <c r="IHS175" s="304"/>
      <c r="IHT175" s="303"/>
      <c r="IHU175" s="304"/>
      <c r="IHV175" s="303"/>
      <c r="IHW175" s="304"/>
      <c r="IHX175" s="303"/>
      <c r="IHY175" s="304"/>
      <c r="IHZ175" s="303"/>
      <c r="IIA175" s="304"/>
      <c r="IIB175" s="303"/>
      <c r="IIC175" s="304"/>
      <c r="IID175" s="303"/>
      <c r="IIE175" s="304"/>
      <c r="IIF175" s="303"/>
      <c r="IIG175" s="304"/>
      <c r="IIH175" s="303"/>
      <c r="III175" s="304"/>
      <c r="IIJ175" s="303"/>
      <c r="IIK175" s="304"/>
      <c r="IIL175" s="303"/>
      <c r="IIM175" s="304"/>
      <c r="IIN175" s="303"/>
      <c r="IIO175" s="304"/>
      <c r="IIP175" s="303"/>
      <c r="IIQ175" s="304"/>
      <c r="IIR175" s="303"/>
      <c r="IIS175" s="304"/>
      <c r="IIT175" s="303"/>
      <c r="IIU175" s="304"/>
      <c r="IIV175" s="303"/>
      <c r="IIW175" s="304"/>
      <c r="IIX175" s="303"/>
      <c r="IIY175" s="304"/>
      <c r="IIZ175" s="303"/>
      <c r="IJA175" s="304"/>
      <c r="IJB175" s="303"/>
      <c r="IJC175" s="304"/>
      <c r="IJD175" s="303"/>
      <c r="IJE175" s="304"/>
      <c r="IJF175" s="303"/>
      <c r="IJG175" s="304"/>
      <c r="IJH175" s="303"/>
      <c r="IJI175" s="304"/>
      <c r="IJJ175" s="303"/>
      <c r="IJK175" s="304"/>
      <c r="IJL175" s="303"/>
      <c r="IJM175" s="304"/>
      <c r="IJN175" s="303"/>
      <c r="IJO175" s="304"/>
      <c r="IJP175" s="303"/>
      <c r="IJQ175" s="304"/>
      <c r="IJR175" s="303"/>
      <c r="IJS175" s="304"/>
      <c r="IJT175" s="303"/>
      <c r="IJU175" s="304"/>
      <c r="IJV175" s="303"/>
      <c r="IJW175" s="304"/>
      <c r="IJX175" s="303"/>
      <c r="IJY175" s="304"/>
      <c r="IJZ175" s="303"/>
      <c r="IKA175" s="304"/>
      <c r="IKB175" s="303"/>
      <c r="IKC175" s="304"/>
      <c r="IKD175" s="303"/>
      <c r="IKE175" s="304"/>
      <c r="IKF175" s="303"/>
      <c r="IKG175" s="304"/>
      <c r="IKH175" s="303"/>
      <c r="IKI175" s="304"/>
      <c r="IKJ175" s="303"/>
      <c r="IKK175" s="304"/>
      <c r="IKL175" s="303"/>
      <c r="IKM175" s="304"/>
      <c r="IKN175" s="303"/>
      <c r="IKO175" s="304"/>
      <c r="IKP175" s="303"/>
      <c r="IKQ175" s="304"/>
      <c r="IKR175" s="303"/>
      <c r="IKS175" s="304"/>
      <c r="IKT175" s="303"/>
      <c r="IKU175" s="304"/>
      <c r="IKV175" s="303"/>
      <c r="IKW175" s="304"/>
      <c r="IKX175" s="303"/>
      <c r="IKY175" s="304"/>
      <c r="IKZ175" s="303"/>
      <c r="ILA175" s="304"/>
      <c r="ILB175" s="303"/>
      <c r="ILC175" s="304"/>
      <c r="ILD175" s="303"/>
      <c r="ILE175" s="304"/>
      <c r="ILF175" s="303"/>
      <c r="ILG175" s="304"/>
      <c r="ILH175" s="303"/>
      <c r="ILI175" s="304"/>
      <c r="ILJ175" s="303"/>
      <c r="ILK175" s="304"/>
      <c r="ILL175" s="303"/>
      <c r="ILM175" s="304"/>
      <c r="ILN175" s="303"/>
      <c r="ILO175" s="304"/>
      <c r="ILP175" s="303"/>
      <c r="ILQ175" s="304"/>
      <c r="ILR175" s="303"/>
      <c r="ILS175" s="304"/>
      <c r="ILT175" s="303"/>
      <c r="ILU175" s="304"/>
      <c r="ILV175" s="303"/>
      <c r="ILW175" s="304"/>
      <c r="ILX175" s="303"/>
      <c r="ILY175" s="304"/>
      <c r="ILZ175" s="303"/>
      <c r="IMA175" s="304"/>
      <c r="IMB175" s="303"/>
      <c r="IMC175" s="304"/>
      <c r="IMD175" s="303"/>
      <c r="IME175" s="304"/>
      <c r="IMF175" s="303"/>
      <c r="IMG175" s="304"/>
      <c r="IMH175" s="303"/>
      <c r="IMI175" s="304"/>
      <c r="IMJ175" s="303"/>
      <c r="IMK175" s="304"/>
      <c r="IML175" s="303"/>
      <c r="IMM175" s="304"/>
      <c r="IMN175" s="303"/>
      <c r="IMO175" s="304"/>
      <c r="IMP175" s="303"/>
      <c r="IMQ175" s="304"/>
      <c r="IMR175" s="303"/>
      <c r="IMS175" s="304"/>
      <c r="IMT175" s="303"/>
      <c r="IMU175" s="304"/>
      <c r="IMV175" s="303"/>
      <c r="IMW175" s="304"/>
      <c r="IMX175" s="303"/>
      <c r="IMY175" s="304"/>
      <c r="IMZ175" s="303"/>
      <c r="INA175" s="304"/>
      <c r="INB175" s="303"/>
      <c r="INC175" s="304"/>
      <c r="IND175" s="303"/>
      <c r="INE175" s="304"/>
      <c r="INF175" s="303"/>
      <c r="ING175" s="304"/>
      <c r="INH175" s="303"/>
      <c r="INI175" s="304"/>
      <c r="INJ175" s="303"/>
      <c r="INK175" s="304"/>
      <c r="INL175" s="303"/>
      <c r="INM175" s="304"/>
      <c r="INN175" s="303"/>
      <c r="INO175" s="304"/>
      <c r="INP175" s="303"/>
      <c r="INQ175" s="304"/>
      <c r="INR175" s="303"/>
      <c r="INS175" s="304"/>
      <c r="INT175" s="303"/>
      <c r="INU175" s="304"/>
      <c r="INV175" s="303"/>
      <c r="INW175" s="304"/>
      <c r="INX175" s="303"/>
      <c r="INY175" s="304"/>
      <c r="INZ175" s="303"/>
      <c r="IOA175" s="304"/>
      <c r="IOB175" s="303"/>
      <c r="IOC175" s="304"/>
      <c r="IOD175" s="303"/>
      <c r="IOE175" s="304"/>
      <c r="IOF175" s="303"/>
      <c r="IOG175" s="304"/>
      <c r="IOH175" s="303"/>
      <c r="IOI175" s="304"/>
      <c r="IOJ175" s="303"/>
      <c r="IOK175" s="304"/>
      <c r="IOL175" s="303"/>
      <c r="IOM175" s="304"/>
      <c r="ION175" s="303"/>
      <c r="IOO175" s="304"/>
      <c r="IOP175" s="303"/>
      <c r="IOQ175" s="304"/>
      <c r="IOR175" s="303"/>
      <c r="IOS175" s="304"/>
      <c r="IOT175" s="303"/>
      <c r="IOU175" s="304"/>
      <c r="IOV175" s="303"/>
      <c r="IOW175" s="304"/>
      <c r="IOX175" s="303"/>
      <c r="IOY175" s="304"/>
      <c r="IOZ175" s="303"/>
      <c r="IPA175" s="304"/>
      <c r="IPB175" s="303"/>
      <c r="IPC175" s="304"/>
      <c r="IPD175" s="303"/>
      <c r="IPE175" s="304"/>
      <c r="IPF175" s="303"/>
      <c r="IPG175" s="304"/>
      <c r="IPH175" s="303"/>
      <c r="IPI175" s="304"/>
      <c r="IPJ175" s="303"/>
      <c r="IPK175" s="304"/>
      <c r="IPL175" s="303"/>
      <c r="IPM175" s="304"/>
      <c r="IPN175" s="303"/>
      <c r="IPO175" s="304"/>
      <c r="IPP175" s="303"/>
      <c r="IPQ175" s="304"/>
      <c r="IPR175" s="303"/>
      <c r="IPS175" s="304"/>
      <c r="IPT175" s="303"/>
      <c r="IPU175" s="304"/>
      <c r="IPV175" s="303"/>
      <c r="IPW175" s="304"/>
      <c r="IPX175" s="303"/>
      <c r="IPY175" s="304"/>
      <c r="IPZ175" s="303"/>
      <c r="IQA175" s="304"/>
      <c r="IQB175" s="303"/>
      <c r="IQC175" s="304"/>
      <c r="IQD175" s="303"/>
      <c r="IQE175" s="304"/>
      <c r="IQF175" s="303"/>
      <c r="IQG175" s="304"/>
      <c r="IQH175" s="303"/>
      <c r="IQI175" s="304"/>
      <c r="IQJ175" s="303"/>
      <c r="IQK175" s="304"/>
      <c r="IQL175" s="303"/>
      <c r="IQM175" s="304"/>
      <c r="IQN175" s="303"/>
      <c r="IQO175" s="304"/>
      <c r="IQP175" s="303"/>
      <c r="IQQ175" s="304"/>
      <c r="IQR175" s="303"/>
      <c r="IQS175" s="304"/>
      <c r="IQT175" s="303"/>
      <c r="IQU175" s="304"/>
      <c r="IQV175" s="303"/>
      <c r="IQW175" s="304"/>
      <c r="IQX175" s="303"/>
      <c r="IQY175" s="304"/>
      <c r="IQZ175" s="303"/>
      <c r="IRA175" s="304"/>
      <c r="IRB175" s="303"/>
      <c r="IRC175" s="304"/>
      <c r="IRD175" s="303"/>
      <c r="IRE175" s="304"/>
      <c r="IRF175" s="303"/>
      <c r="IRG175" s="304"/>
      <c r="IRH175" s="303"/>
      <c r="IRI175" s="304"/>
      <c r="IRJ175" s="303"/>
      <c r="IRK175" s="304"/>
      <c r="IRL175" s="303"/>
      <c r="IRM175" s="304"/>
      <c r="IRN175" s="303"/>
      <c r="IRO175" s="304"/>
      <c r="IRP175" s="303"/>
      <c r="IRQ175" s="304"/>
      <c r="IRR175" s="303"/>
      <c r="IRS175" s="304"/>
      <c r="IRT175" s="303"/>
      <c r="IRU175" s="304"/>
      <c r="IRV175" s="303"/>
      <c r="IRW175" s="304"/>
      <c r="IRX175" s="303"/>
      <c r="IRY175" s="304"/>
      <c r="IRZ175" s="303"/>
      <c r="ISA175" s="304"/>
      <c r="ISB175" s="303"/>
      <c r="ISC175" s="304"/>
      <c r="ISD175" s="303"/>
      <c r="ISE175" s="304"/>
      <c r="ISF175" s="303"/>
      <c r="ISG175" s="304"/>
      <c r="ISH175" s="303"/>
      <c r="ISI175" s="304"/>
      <c r="ISJ175" s="303"/>
      <c r="ISK175" s="304"/>
      <c r="ISL175" s="303"/>
      <c r="ISM175" s="304"/>
      <c r="ISN175" s="303"/>
      <c r="ISO175" s="304"/>
      <c r="ISP175" s="303"/>
      <c r="ISQ175" s="304"/>
      <c r="ISR175" s="303"/>
      <c r="ISS175" s="304"/>
      <c r="IST175" s="303"/>
      <c r="ISU175" s="304"/>
      <c r="ISV175" s="303"/>
      <c r="ISW175" s="304"/>
      <c r="ISX175" s="303"/>
      <c r="ISY175" s="304"/>
      <c r="ISZ175" s="303"/>
      <c r="ITA175" s="304"/>
      <c r="ITB175" s="303"/>
      <c r="ITC175" s="304"/>
      <c r="ITD175" s="303"/>
      <c r="ITE175" s="304"/>
      <c r="ITF175" s="303"/>
      <c r="ITG175" s="304"/>
      <c r="ITH175" s="303"/>
      <c r="ITI175" s="304"/>
      <c r="ITJ175" s="303"/>
      <c r="ITK175" s="304"/>
      <c r="ITL175" s="303"/>
      <c r="ITM175" s="304"/>
      <c r="ITN175" s="303"/>
      <c r="ITO175" s="304"/>
      <c r="ITP175" s="303"/>
      <c r="ITQ175" s="304"/>
      <c r="ITR175" s="303"/>
      <c r="ITS175" s="304"/>
      <c r="ITT175" s="303"/>
      <c r="ITU175" s="304"/>
      <c r="ITV175" s="303"/>
      <c r="ITW175" s="304"/>
      <c r="ITX175" s="303"/>
      <c r="ITY175" s="304"/>
      <c r="ITZ175" s="303"/>
      <c r="IUA175" s="304"/>
      <c r="IUB175" s="303"/>
      <c r="IUC175" s="304"/>
      <c r="IUD175" s="303"/>
      <c r="IUE175" s="304"/>
      <c r="IUF175" s="303"/>
      <c r="IUG175" s="304"/>
      <c r="IUH175" s="303"/>
      <c r="IUI175" s="304"/>
      <c r="IUJ175" s="303"/>
      <c r="IUK175" s="304"/>
      <c r="IUL175" s="303"/>
      <c r="IUM175" s="304"/>
      <c r="IUN175" s="303"/>
      <c r="IUO175" s="304"/>
      <c r="IUP175" s="303"/>
      <c r="IUQ175" s="304"/>
      <c r="IUR175" s="303"/>
      <c r="IUS175" s="304"/>
      <c r="IUT175" s="303"/>
      <c r="IUU175" s="304"/>
      <c r="IUV175" s="303"/>
      <c r="IUW175" s="304"/>
      <c r="IUX175" s="303"/>
      <c r="IUY175" s="304"/>
      <c r="IUZ175" s="303"/>
      <c r="IVA175" s="304"/>
      <c r="IVB175" s="303"/>
      <c r="IVC175" s="304"/>
      <c r="IVD175" s="303"/>
      <c r="IVE175" s="304"/>
      <c r="IVF175" s="303"/>
      <c r="IVG175" s="304"/>
      <c r="IVH175" s="303"/>
      <c r="IVI175" s="304"/>
      <c r="IVJ175" s="303"/>
      <c r="IVK175" s="304"/>
      <c r="IVL175" s="303"/>
      <c r="IVM175" s="304"/>
      <c r="IVN175" s="303"/>
      <c r="IVO175" s="304"/>
      <c r="IVP175" s="303"/>
      <c r="IVQ175" s="304"/>
      <c r="IVR175" s="303"/>
      <c r="IVS175" s="304"/>
      <c r="IVT175" s="303"/>
      <c r="IVU175" s="304"/>
      <c r="IVV175" s="303"/>
      <c r="IVW175" s="304"/>
      <c r="IVX175" s="303"/>
      <c r="IVY175" s="304"/>
      <c r="IVZ175" s="303"/>
      <c r="IWA175" s="304"/>
      <c r="IWB175" s="303"/>
      <c r="IWC175" s="304"/>
      <c r="IWD175" s="303"/>
      <c r="IWE175" s="304"/>
      <c r="IWF175" s="303"/>
      <c r="IWG175" s="304"/>
      <c r="IWH175" s="303"/>
      <c r="IWI175" s="304"/>
      <c r="IWJ175" s="303"/>
      <c r="IWK175" s="304"/>
      <c r="IWL175" s="303"/>
      <c r="IWM175" s="304"/>
      <c r="IWN175" s="303"/>
      <c r="IWO175" s="304"/>
      <c r="IWP175" s="303"/>
      <c r="IWQ175" s="304"/>
      <c r="IWR175" s="303"/>
      <c r="IWS175" s="304"/>
      <c r="IWT175" s="303"/>
      <c r="IWU175" s="304"/>
      <c r="IWV175" s="303"/>
      <c r="IWW175" s="304"/>
      <c r="IWX175" s="303"/>
      <c r="IWY175" s="304"/>
      <c r="IWZ175" s="303"/>
      <c r="IXA175" s="304"/>
      <c r="IXB175" s="303"/>
      <c r="IXC175" s="304"/>
      <c r="IXD175" s="303"/>
      <c r="IXE175" s="304"/>
      <c r="IXF175" s="303"/>
      <c r="IXG175" s="304"/>
      <c r="IXH175" s="303"/>
      <c r="IXI175" s="304"/>
      <c r="IXJ175" s="303"/>
      <c r="IXK175" s="304"/>
      <c r="IXL175" s="303"/>
      <c r="IXM175" s="304"/>
      <c r="IXN175" s="303"/>
      <c r="IXO175" s="304"/>
      <c r="IXP175" s="303"/>
      <c r="IXQ175" s="304"/>
      <c r="IXR175" s="303"/>
      <c r="IXS175" s="304"/>
      <c r="IXT175" s="303"/>
      <c r="IXU175" s="304"/>
      <c r="IXV175" s="303"/>
      <c r="IXW175" s="304"/>
      <c r="IXX175" s="303"/>
      <c r="IXY175" s="304"/>
      <c r="IXZ175" s="303"/>
      <c r="IYA175" s="304"/>
      <c r="IYB175" s="303"/>
      <c r="IYC175" s="304"/>
      <c r="IYD175" s="303"/>
      <c r="IYE175" s="304"/>
      <c r="IYF175" s="303"/>
      <c r="IYG175" s="304"/>
      <c r="IYH175" s="303"/>
      <c r="IYI175" s="304"/>
      <c r="IYJ175" s="303"/>
      <c r="IYK175" s="304"/>
      <c r="IYL175" s="303"/>
      <c r="IYM175" s="304"/>
      <c r="IYN175" s="303"/>
      <c r="IYO175" s="304"/>
      <c r="IYP175" s="303"/>
      <c r="IYQ175" s="304"/>
      <c r="IYR175" s="303"/>
      <c r="IYS175" s="304"/>
      <c r="IYT175" s="303"/>
      <c r="IYU175" s="304"/>
      <c r="IYV175" s="303"/>
      <c r="IYW175" s="304"/>
      <c r="IYX175" s="303"/>
      <c r="IYY175" s="304"/>
      <c r="IYZ175" s="303"/>
      <c r="IZA175" s="304"/>
      <c r="IZB175" s="303"/>
      <c r="IZC175" s="304"/>
      <c r="IZD175" s="303"/>
      <c r="IZE175" s="304"/>
      <c r="IZF175" s="303"/>
      <c r="IZG175" s="304"/>
      <c r="IZH175" s="303"/>
      <c r="IZI175" s="304"/>
      <c r="IZJ175" s="303"/>
      <c r="IZK175" s="304"/>
      <c r="IZL175" s="303"/>
      <c r="IZM175" s="304"/>
      <c r="IZN175" s="303"/>
      <c r="IZO175" s="304"/>
      <c r="IZP175" s="303"/>
      <c r="IZQ175" s="304"/>
      <c r="IZR175" s="303"/>
      <c r="IZS175" s="304"/>
      <c r="IZT175" s="303"/>
      <c r="IZU175" s="304"/>
      <c r="IZV175" s="303"/>
      <c r="IZW175" s="304"/>
      <c r="IZX175" s="303"/>
      <c r="IZY175" s="304"/>
      <c r="IZZ175" s="303"/>
      <c r="JAA175" s="304"/>
      <c r="JAB175" s="303"/>
      <c r="JAC175" s="304"/>
      <c r="JAD175" s="303"/>
      <c r="JAE175" s="304"/>
      <c r="JAF175" s="303"/>
      <c r="JAG175" s="304"/>
      <c r="JAH175" s="303"/>
      <c r="JAI175" s="304"/>
      <c r="JAJ175" s="303"/>
      <c r="JAK175" s="304"/>
      <c r="JAL175" s="303"/>
      <c r="JAM175" s="304"/>
      <c r="JAN175" s="303"/>
      <c r="JAO175" s="304"/>
      <c r="JAP175" s="303"/>
      <c r="JAQ175" s="304"/>
      <c r="JAR175" s="303"/>
      <c r="JAS175" s="304"/>
      <c r="JAT175" s="303"/>
      <c r="JAU175" s="304"/>
      <c r="JAV175" s="303"/>
      <c r="JAW175" s="304"/>
      <c r="JAX175" s="303"/>
      <c r="JAY175" s="304"/>
      <c r="JAZ175" s="303"/>
      <c r="JBA175" s="304"/>
      <c r="JBB175" s="303"/>
      <c r="JBC175" s="304"/>
      <c r="JBD175" s="303"/>
      <c r="JBE175" s="304"/>
      <c r="JBF175" s="303"/>
      <c r="JBG175" s="304"/>
      <c r="JBH175" s="303"/>
      <c r="JBI175" s="304"/>
      <c r="JBJ175" s="303"/>
      <c r="JBK175" s="304"/>
      <c r="JBL175" s="303"/>
      <c r="JBM175" s="304"/>
      <c r="JBN175" s="303"/>
      <c r="JBO175" s="304"/>
      <c r="JBP175" s="303"/>
      <c r="JBQ175" s="304"/>
      <c r="JBR175" s="303"/>
      <c r="JBS175" s="304"/>
      <c r="JBT175" s="303"/>
      <c r="JBU175" s="304"/>
      <c r="JBV175" s="303"/>
      <c r="JBW175" s="304"/>
      <c r="JBX175" s="303"/>
      <c r="JBY175" s="304"/>
      <c r="JBZ175" s="303"/>
      <c r="JCA175" s="304"/>
      <c r="JCB175" s="303"/>
      <c r="JCC175" s="304"/>
      <c r="JCD175" s="303"/>
      <c r="JCE175" s="304"/>
      <c r="JCF175" s="303"/>
      <c r="JCG175" s="304"/>
      <c r="JCH175" s="303"/>
      <c r="JCI175" s="304"/>
      <c r="JCJ175" s="303"/>
      <c r="JCK175" s="304"/>
      <c r="JCL175" s="303"/>
      <c r="JCM175" s="304"/>
      <c r="JCN175" s="303"/>
      <c r="JCO175" s="304"/>
      <c r="JCP175" s="303"/>
      <c r="JCQ175" s="304"/>
      <c r="JCR175" s="303"/>
      <c r="JCS175" s="304"/>
      <c r="JCT175" s="303"/>
      <c r="JCU175" s="304"/>
      <c r="JCV175" s="303"/>
      <c r="JCW175" s="304"/>
      <c r="JCX175" s="303"/>
      <c r="JCY175" s="304"/>
      <c r="JCZ175" s="303"/>
      <c r="JDA175" s="304"/>
      <c r="JDB175" s="303"/>
      <c r="JDC175" s="304"/>
      <c r="JDD175" s="303"/>
      <c r="JDE175" s="304"/>
      <c r="JDF175" s="303"/>
      <c r="JDG175" s="304"/>
      <c r="JDH175" s="303"/>
      <c r="JDI175" s="304"/>
      <c r="JDJ175" s="303"/>
      <c r="JDK175" s="304"/>
      <c r="JDL175" s="303"/>
      <c r="JDM175" s="304"/>
      <c r="JDN175" s="303"/>
      <c r="JDO175" s="304"/>
      <c r="JDP175" s="303"/>
      <c r="JDQ175" s="304"/>
      <c r="JDR175" s="303"/>
      <c r="JDS175" s="304"/>
      <c r="JDT175" s="303"/>
      <c r="JDU175" s="304"/>
      <c r="JDV175" s="303"/>
      <c r="JDW175" s="304"/>
      <c r="JDX175" s="303"/>
      <c r="JDY175" s="304"/>
      <c r="JDZ175" s="303"/>
      <c r="JEA175" s="304"/>
      <c r="JEB175" s="303"/>
      <c r="JEC175" s="304"/>
      <c r="JED175" s="303"/>
      <c r="JEE175" s="304"/>
      <c r="JEF175" s="303"/>
      <c r="JEG175" s="304"/>
      <c r="JEH175" s="303"/>
      <c r="JEI175" s="304"/>
      <c r="JEJ175" s="303"/>
      <c r="JEK175" s="304"/>
      <c r="JEL175" s="303"/>
      <c r="JEM175" s="304"/>
      <c r="JEN175" s="303"/>
      <c r="JEO175" s="304"/>
      <c r="JEP175" s="303"/>
      <c r="JEQ175" s="304"/>
      <c r="JER175" s="303"/>
      <c r="JES175" s="304"/>
      <c r="JET175" s="303"/>
      <c r="JEU175" s="304"/>
      <c r="JEV175" s="303"/>
      <c r="JEW175" s="304"/>
      <c r="JEX175" s="303"/>
      <c r="JEY175" s="304"/>
      <c r="JEZ175" s="303"/>
      <c r="JFA175" s="304"/>
      <c r="JFB175" s="303"/>
      <c r="JFC175" s="304"/>
      <c r="JFD175" s="303"/>
      <c r="JFE175" s="304"/>
      <c r="JFF175" s="303"/>
      <c r="JFG175" s="304"/>
      <c r="JFH175" s="303"/>
      <c r="JFI175" s="304"/>
      <c r="JFJ175" s="303"/>
      <c r="JFK175" s="304"/>
      <c r="JFL175" s="303"/>
      <c r="JFM175" s="304"/>
      <c r="JFN175" s="303"/>
      <c r="JFO175" s="304"/>
      <c r="JFP175" s="303"/>
      <c r="JFQ175" s="304"/>
      <c r="JFR175" s="303"/>
      <c r="JFS175" s="304"/>
      <c r="JFT175" s="303"/>
      <c r="JFU175" s="304"/>
      <c r="JFV175" s="303"/>
      <c r="JFW175" s="304"/>
      <c r="JFX175" s="303"/>
      <c r="JFY175" s="304"/>
      <c r="JFZ175" s="303"/>
      <c r="JGA175" s="304"/>
      <c r="JGB175" s="303"/>
      <c r="JGC175" s="304"/>
      <c r="JGD175" s="303"/>
      <c r="JGE175" s="304"/>
      <c r="JGF175" s="303"/>
      <c r="JGG175" s="304"/>
      <c r="JGH175" s="303"/>
      <c r="JGI175" s="304"/>
      <c r="JGJ175" s="303"/>
      <c r="JGK175" s="304"/>
      <c r="JGL175" s="303"/>
      <c r="JGM175" s="304"/>
      <c r="JGN175" s="303"/>
      <c r="JGO175" s="304"/>
      <c r="JGP175" s="303"/>
      <c r="JGQ175" s="304"/>
      <c r="JGR175" s="303"/>
      <c r="JGS175" s="304"/>
      <c r="JGT175" s="303"/>
      <c r="JGU175" s="304"/>
      <c r="JGV175" s="303"/>
      <c r="JGW175" s="304"/>
      <c r="JGX175" s="303"/>
      <c r="JGY175" s="304"/>
      <c r="JGZ175" s="303"/>
      <c r="JHA175" s="304"/>
      <c r="JHB175" s="303"/>
      <c r="JHC175" s="304"/>
      <c r="JHD175" s="303"/>
      <c r="JHE175" s="304"/>
      <c r="JHF175" s="303"/>
      <c r="JHG175" s="304"/>
      <c r="JHH175" s="303"/>
      <c r="JHI175" s="304"/>
      <c r="JHJ175" s="303"/>
      <c r="JHK175" s="304"/>
      <c r="JHL175" s="303"/>
      <c r="JHM175" s="304"/>
      <c r="JHN175" s="303"/>
      <c r="JHO175" s="304"/>
      <c r="JHP175" s="303"/>
      <c r="JHQ175" s="304"/>
      <c r="JHR175" s="303"/>
      <c r="JHS175" s="304"/>
      <c r="JHT175" s="303"/>
      <c r="JHU175" s="304"/>
      <c r="JHV175" s="303"/>
      <c r="JHW175" s="304"/>
      <c r="JHX175" s="303"/>
      <c r="JHY175" s="304"/>
      <c r="JHZ175" s="303"/>
      <c r="JIA175" s="304"/>
      <c r="JIB175" s="303"/>
      <c r="JIC175" s="304"/>
      <c r="JID175" s="303"/>
      <c r="JIE175" s="304"/>
      <c r="JIF175" s="303"/>
      <c r="JIG175" s="304"/>
      <c r="JIH175" s="303"/>
      <c r="JII175" s="304"/>
      <c r="JIJ175" s="303"/>
      <c r="JIK175" s="304"/>
      <c r="JIL175" s="303"/>
      <c r="JIM175" s="304"/>
      <c r="JIN175" s="303"/>
      <c r="JIO175" s="304"/>
      <c r="JIP175" s="303"/>
      <c r="JIQ175" s="304"/>
      <c r="JIR175" s="303"/>
      <c r="JIS175" s="304"/>
      <c r="JIT175" s="303"/>
      <c r="JIU175" s="304"/>
      <c r="JIV175" s="303"/>
      <c r="JIW175" s="304"/>
      <c r="JIX175" s="303"/>
      <c r="JIY175" s="304"/>
      <c r="JIZ175" s="303"/>
      <c r="JJA175" s="304"/>
      <c r="JJB175" s="303"/>
      <c r="JJC175" s="304"/>
      <c r="JJD175" s="303"/>
      <c r="JJE175" s="304"/>
      <c r="JJF175" s="303"/>
      <c r="JJG175" s="304"/>
      <c r="JJH175" s="303"/>
      <c r="JJI175" s="304"/>
      <c r="JJJ175" s="303"/>
      <c r="JJK175" s="304"/>
      <c r="JJL175" s="303"/>
      <c r="JJM175" s="304"/>
      <c r="JJN175" s="303"/>
      <c r="JJO175" s="304"/>
      <c r="JJP175" s="303"/>
      <c r="JJQ175" s="304"/>
      <c r="JJR175" s="303"/>
      <c r="JJS175" s="304"/>
      <c r="JJT175" s="303"/>
      <c r="JJU175" s="304"/>
      <c r="JJV175" s="303"/>
      <c r="JJW175" s="304"/>
      <c r="JJX175" s="303"/>
      <c r="JJY175" s="304"/>
      <c r="JJZ175" s="303"/>
      <c r="JKA175" s="304"/>
      <c r="JKB175" s="303"/>
      <c r="JKC175" s="304"/>
      <c r="JKD175" s="303"/>
      <c r="JKE175" s="304"/>
      <c r="JKF175" s="303"/>
      <c r="JKG175" s="304"/>
      <c r="JKH175" s="303"/>
      <c r="JKI175" s="304"/>
      <c r="JKJ175" s="303"/>
      <c r="JKK175" s="304"/>
      <c r="JKL175" s="303"/>
      <c r="JKM175" s="304"/>
      <c r="JKN175" s="303"/>
      <c r="JKO175" s="304"/>
      <c r="JKP175" s="303"/>
      <c r="JKQ175" s="304"/>
      <c r="JKR175" s="303"/>
      <c r="JKS175" s="304"/>
      <c r="JKT175" s="303"/>
      <c r="JKU175" s="304"/>
      <c r="JKV175" s="303"/>
      <c r="JKW175" s="304"/>
      <c r="JKX175" s="303"/>
      <c r="JKY175" s="304"/>
      <c r="JKZ175" s="303"/>
      <c r="JLA175" s="304"/>
      <c r="JLB175" s="303"/>
      <c r="JLC175" s="304"/>
      <c r="JLD175" s="303"/>
      <c r="JLE175" s="304"/>
      <c r="JLF175" s="303"/>
      <c r="JLG175" s="304"/>
      <c r="JLH175" s="303"/>
      <c r="JLI175" s="304"/>
      <c r="JLJ175" s="303"/>
      <c r="JLK175" s="304"/>
      <c r="JLL175" s="303"/>
      <c r="JLM175" s="304"/>
      <c r="JLN175" s="303"/>
      <c r="JLO175" s="304"/>
      <c r="JLP175" s="303"/>
      <c r="JLQ175" s="304"/>
      <c r="JLR175" s="303"/>
      <c r="JLS175" s="304"/>
      <c r="JLT175" s="303"/>
      <c r="JLU175" s="304"/>
      <c r="JLV175" s="303"/>
      <c r="JLW175" s="304"/>
      <c r="JLX175" s="303"/>
      <c r="JLY175" s="304"/>
      <c r="JLZ175" s="303"/>
      <c r="JMA175" s="304"/>
      <c r="JMB175" s="303"/>
      <c r="JMC175" s="304"/>
      <c r="JMD175" s="303"/>
      <c r="JME175" s="304"/>
      <c r="JMF175" s="303"/>
      <c r="JMG175" s="304"/>
      <c r="JMH175" s="303"/>
      <c r="JMI175" s="304"/>
      <c r="JMJ175" s="303"/>
      <c r="JMK175" s="304"/>
      <c r="JML175" s="303"/>
      <c r="JMM175" s="304"/>
      <c r="JMN175" s="303"/>
      <c r="JMO175" s="304"/>
      <c r="JMP175" s="303"/>
      <c r="JMQ175" s="304"/>
      <c r="JMR175" s="303"/>
      <c r="JMS175" s="304"/>
      <c r="JMT175" s="303"/>
      <c r="JMU175" s="304"/>
      <c r="JMV175" s="303"/>
      <c r="JMW175" s="304"/>
      <c r="JMX175" s="303"/>
      <c r="JMY175" s="304"/>
      <c r="JMZ175" s="303"/>
      <c r="JNA175" s="304"/>
      <c r="JNB175" s="303"/>
      <c r="JNC175" s="304"/>
      <c r="JND175" s="303"/>
      <c r="JNE175" s="304"/>
      <c r="JNF175" s="303"/>
      <c r="JNG175" s="304"/>
      <c r="JNH175" s="303"/>
      <c r="JNI175" s="304"/>
      <c r="JNJ175" s="303"/>
      <c r="JNK175" s="304"/>
      <c r="JNL175" s="303"/>
      <c r="JNM175" s="304"/>
      <c r="JNN175" s="303"/>
      <c r="JNO175" s="304"/>
      <c r="JNP175" s="303"/>
      <c r="JNQ175" s="304"/>
      <c r="JNR175" s="303"/>
      <c r="JNS175" s="304"/>
      <c r="JNT175" s="303"/>
      <c r="JNU175" s="304"/>
      <c r="JNV175" s="303"/>
      <c r="JNW175" s="304"/>
      <c r="JNX175" s="303"/>
      <c r="JNY175" s="304"/>
      <c r="JNZ175" s="303"/>
      <c r="JOA175" s="304"/>
      <c r="JOB175" s="303"/>
      <c r="JOC175" s="304"/>
      <c r="JOD175" s="303"/>
      <c r="JOE175" s="304"/>
      <c r="JOF175" s="303"/>
      <c r="JOG175" s="304"/>
      <c r="JOH175" s="303"/>
      <c r="JOI175" s="304"/>
      <c r="JOJ175" s="303"/>
      <c r="JOK175" s="304"/>
      <c r="JOL175" s="303"/>
      <c r="JOM175" s="304"/>
      <c r="JON175" s="303"/>
      <c r="JOO175" s="304"/>
      <c r="JOP175" s="303"/>
      <c r="JOQ175" s="304"/>
      <c r="JOR175" s="303"/>
      <c r="JOS175" s="304"/>
      <c r="JOT175" s="303"/>
      <c r="JOU175" s="304"/>
      <c r="JOV175" s="303"/>
      <c r="JOW175" s="304"/>
      <c r="JOX175" s="303"/>
      <c r="JOY175" s="304"/>
      <c r="JOZ175" s="303"/>
      <c r="JPA175" s="304"/>
      <c r="JPB175" s="303"/>
      <c r="JPC175" s="304"/>
      <c r="JPD175" s="303"/>
      <c r="JPE175" s="304"/>
      <c r="JPF175" s="303"/>
      <c r="JPG175" s="304"/>
      <c r="JPH175" s="303"/>
      <c r="JPI175" s="304"/>
      <c r="JPJ175" s="303"/>
      <c r="JPK175" s="304"/>
      <c r="JPL175" s="303"/>
      <c r="JPM175" s="304"/>
      <c r="JPN175" s="303"/>
      <c r="JPO175" s="304"/>
      <c r="JPP175" s="303"/>
      <c r="JPQ175" s="304"/>
      <c r="JPR175" s="303"/>
      <c r="JPS175" s="304"/>
      <c r="JPT175" s="303"/>
      <c r="JPU175" s="304"/>
      <c r="JPV175" s="303"/>
      <c r="JPW175" s="304"/>
      <c r="JPX175" s="303"/>
      <c r="JPY175" s="304"/>
      <c r="JPZ175" s="303"/>
      <c r="JQA175" s="304"/>
      <c r="JQB175" s="303"/>
      <c r="JQC175" s="304"/>
      <c r="JQD175" s="303"/>
      <c r="JQE175" s="304"/>
      <c r="JQF175" s="303"/>
      <c r="JQG175" s="304"/>
      <c r="JQH175" s="303"/>
      <c r="JQI175" s="304"/>
      <c r="JQJ175" s="303"/>
      <c r="JQK175" s="304"/>
      <c r="JQL175" s="303"/>
      <c r="JQM175" s="304"/>
      <c r="JQN175" s="303"/>
      <c r="JQO175" s="304"/>
      <c r="JQP175" s="303"/>
      <c r="JQQ175" s="304"/>
      <c r="JQR175" s="303"/>
      <c r="JQS175" s="304"/>
      <c r="JQT175" s="303"/>
      <c r="JQU175" s="304"/>
      <c r="JQV175" s="303"/>
      <c r="JQW175" s="304"/>
      <c r="JQX175" s="303"/>
      <c r="JQY175" s="304"/>
      <c r="JQZ175" s="303"/>
      <c r="JRA175" s="304"/>
      <c r="JRB175" s="303"/>
      <c r="JRC175" s="304"/>
      <c r="JRD175" s="303"/>
      <c r="JRE175" s="304"/>
      <c r="JRF175" s="303"/>
      <c r="JRG175" s="304"/>
      <c r="JRH175" s="303"/>
      <c r="JRI175" s="304"/>
      <c r="JRJ175" s="303"/>
      <c r="JRK175" s="304"/>
      <c r="JRL175" s="303"/>
      <c r="JRM175" s="304"/>
      <c r="JRN175" s="303"/>
      <c r="JRO175" s="304"/>
      <c r="JRP175" s="303"/>
      <c r="JRQ175" s="304"/>
      <c r="JRR175" s="303"/>
      <c r="JRS175" s="304"/>
      <c r="JRT175" s="303"/>
      <c r="JRU175" s="304"/>
      <c r="JRV175" s="303"/>
      <c r="JRW175" s="304"/>
      <c r="JRX175" s="303"/>
      <c r="JRY175" s="304"/>
      <c r="JRZ175" s="303"/>
      <c r="JSA175" s="304"/>
      <c r="JSB175" s="303"/>
      <c r="JSC175" s="304"/>
      <c r="JSD175" s="303"/>
      <c r="JSE175" s="304"/>
      <c r="JSF175" s="303"/>
      <c r="JSG175" s="304"/>
      <c r="JSH175" s="303"/>
      <c r="JSI175" s="304"/>
      <c r="JSJ175" s="303"/>
      <c r="JSK175" s="304"/>
      <c r="JSL175" s="303"/>
      <c r="JSM175" s="304"/>
      <c r="JSN175" s="303"/>
      <c r="JSO175" s="304"/>
      <c r="JSP175" s="303"/>
      <c r="JSQ175" s="304"/>
      <c r="JSR175" s="303"/>
      <c r="JSS175" s="304"/>
      <c r="JST175" s="303"/>
      <c r="JSU175" s="304"/>
      <c r="JSV175" s="303"/>
      <c r="JSW175" s="304"/>
      <c r="JSX175" s="303"/>
      <c r="JSY175" s="304"/>
      <c r="JSZ175" s="303"/>
      <c r="JTA175" s="304"/>
      <c r="JTB175" s="303"/>
      <c r="JTC175" s="304"/>
      <c r="JTD175" s="303"/>
      <c r="JTE175" s="304"/>
      <c r="JTF175" s="303"/>
      <c r="JTG175" s="304"/>
      <c r="JTH175" s="303"/>
      <c r="JTI175" s="304"/>
      <c r="JTJ175" s="303"/>
      <c r="JTK175" s="304"/>
      <c r="JTL175" s="303"/>
      <c r="JTM175" s="304"/>
      <c r="JTN175" s="303"/>
      <c r="JTO175" s="304"/>
      <c r="JTP175" s="303"/>
      <c r="JTQ175" s="304"/>
      <c r="JTR175" s="303"/>
      <c r="JTS175" s="304"/>
      <c r="JTT175" s="303"/>
      <c r="JTU175" s="304"/>
      <c r="JTV175" s="303"/>
      <c r="JTW175" s="304"/>
      <c r="JTX175" s="303"/>
      <c r="JTY175" s="304"/>
      <c r="JTZ175" s="303"/>
      <c r="JUA175" s="304"/>
      <c r="JUB175" s="303"/>
      <c r="JUC175" s="304"/>
      <c r="JUD175" s="303"/>
      <c r="JUE175" s="304"/>
      <c r="JUF175" s="303"/>
      <c r="JUG175" s="304"/>
      <c r="JUH175" s="303"/>
      <c r="JUI175" s="304"/>
      <c r="JUJ175" s="303"/>
      <c r="JUK175" s="304"/>
      <c r="JUL175" s="303"/>
      <c r="JUM175" s="304"/>
      <c r="JUN175" s="303"/>
      <c r="JUO175" s="304"/>
      <c r="JUP175" s="303"/>
      <c r="JUQ175" s="304"/>
      <c r="JUR175" s="303"/>
      <c r="JUS175" s="304"/>
      <c r="JUT175" s="303"/>
      <c r="JUU175" s="304"/>
      <c r="JUV175" s="303"/>
      <c r="JUW175" s="304"/>
      <c r="JUX175" s="303"/>
      <c r="JUY175" s="304"/>
      <c r="JUZ175" s="303"/>
      <c r="JVA175" s="304"/>
      <c r="JVB175" s="303"/>
      <c r="JVC175" s="304"/>
      <c r="JVD175" s="303"/>
      <c r="JVE175" s="304"/>
      <c r="JVF175" s="303"/>
      <c r="JVG175" s="304"/>
      <c r="JVH175" s="303"/>
      <c r="JVI175" s="304"/>
      <c r="JVJ175" s="303"/>
      <c r="JVK175" s="304"/>
      <c r="JVL175" s="303"/>
      <c r="JVM175" s="304"/>
      <c r="JVN175" s="303"/>
      <c r="JVO175" s="304"/>
      <c r="JVP175" s="303"/>
      <c r="JVQ175" s="304"/>
      <c r="JVR175" s="303"/>
      <c r="JVS175" s="304"/>
      <c r="JVT175" s="303"/>
      <c r="JVU175" s="304"/>
      <c r="JVV175" s="303"/>
      <c r="JVW175" s="304"/>
      <c r="JVX175" s="303"/>
      <c r="JVY175" s="304"/>
      <c r="JVZ175" s="303"/>
      <c r="JWA175" s="304"/>
      <c r="JWB175" s="303"/>
      <c r="JWC175" s="304"/>
      <c r="JWD175" s="303"/>
      <c r="JWE175" s="304"/>
      <c r="JWF175" s="303"/>
      <c r="JWG175" s="304"/>
      <c r="JWH175" s="303"/>
      <c r="JWI175" s="304"/>
      <c r="JWJ175" s="303"/>
      <c r="JWK175" s="304"/>
      <c r="JWL175" s="303"/>
      <c r="JWM175" s="304"/>
      <c r="JWN175" s="303"/>
      <c r="JWO175" s="304"/>
      <c r="JWP175" s="303"/>
      <c r="JWQ175" s="304"/>
      <c r="JWR175" s="303"/>
      <c r="JWS175" s="304"/>
      <c r="JWT175" s="303"/>
      <c r="JWU175" s="304"/>
      <c r="JWV175" s="303"/>
      <c r="JWW175" s="304"/>
      <c r="JWX175" s="303"/>
      <c r="JWY175" s="304"/>
      <c r="JWZ175" s="303"/>
      <c r="JXA175" s="304"/>
      <c r="JXB175" s="303"/>
      <c r="JXC175" s="304"/>
      <c r="JXD175" s="303"/>
      <c r="JXE175" s="304"/>
      <c r="JXF175" s="303"/>
      <c r="JXG175" s="304"/>
      <c r="JXH175" s="303"/>
      <c r="JXI175" s="304"/>
      <c r="JXJ175" s="303"/>
      <c r="JXK175" s="304"/>
      <c r="JXL175" s="303"/>
      <c r="JXM175" s="304"/>
      <c r="JXN175" s="303"/>
      <c r="JXO175" s="304"/>
      <c r="JXP175" s="303"/>
      <c r="JXQ175" s="304"/>
      <c r="JXR175" s="303"/>
      <c r="JXS175" s="304"/>
      <c r="JXT175" s="303"/>
      <c r="JXU175" s="304"/>
      <c r="JXV175" s="303"/>
      <c r="JXW175" s="304"/>
      <c r="JXX175" s="303"/>
      <c r="JXY175" s="304"/>
      <c r="JXZ175" s="303"/>
      <c r="JYA175" s="304"/>
      <c r="JYB175" s="303"/>
      <c r="JYC175" s="304"/>
      <c r="JYD175" s="303"/>
      <c r="JYE175" s="304"/>
      <c r="JYF175" s="303"/>
      <c r="JYG175" s="304"/>
      <c r="JYH175" s="303"/>
      <c r="JYI175" s="304"/>
      <c r="JYJ175" s="303"/>
      <c r="JYK175" s="304"/>
      <c r="JYL175" s="303"/>
      <c r="JYM175" s="304"/>
      <c r="JYN175" s="303"/>
      <c r="JYO175" s="304"/>
      <c r="JYP175" s="303"/>
      <c r="JYQ175" s="304"/>
      <c r="JYR175" s="303"/>
      <c r="JYS175" s="304"/>
      <c r="JYT175" s="303"/>
      <c r="JYU175" s="304"/>
      <c r="JYV175" s="303"/>
      <c r="JYW175" s="304"/>
      <c r="JYX175" s="303"/>
      <c r="JYY175" s="304"/>
      <c r="JYZ175" s="303"/>
      <c r="JZA175" s="304"/>
      <c r="JZB175" s="303"/>
      <c r="JZC175" s="304"/>
      <c r="JZD175" s="303"/>
      <c r="JZE175" s="304"/>
      <c r="JZF175" s="303"/>
      <c r="JZG175" s="304"/>
      <c r="JZH175" s="303"/>
      <c r="JZI175" s="304"/>
      <c r="JZJ175" s="303"/>
      <c r="JZK175" s="304"/>
      <c r="JZL175" s="303"/>
      <c r="JZM175" s="304"/>
      <c r="JZN175" s="303"/>
      <c r="JZO175" s="304"/>
      <c r="JZP175" s="303"/>
      <c r="JZQ175" s="304"/>
      <c r="JZR175" s="303"/>
      <c r="JZS175" s="304"/>
      <c r="JZT175" s="303"/>
      <c r="JZU175" s="304"/>
      <c r="JZV175" s="303"/>
      <c r="JZW175" s="304"/>
      <c r="JZX175" s="303"/>
      <c r="JZY175" s="304"/>
      <c r="JZZ175" s="303"/>
      <c r="KAA175" s="304"/>
      <c r="KAB175" s="303"/>
      <c r="KAC175" s="304"/>
      <c r="KAD175" s="303"/>
      <c r="KAE175" s="304"/>
      <c r="KAF175" s="303"/>
      <c r="KAG175" s="304"/>
      <c r="KAH175" s="303"/>
      <c r="KAI175" s="304"/>
      <c r="KAJ175" s="303"/>
      <c r="KAK175" s="304"/>
      <c r="KAL175" s="303"/>
      <c r="KAM175" s="304"/>
      <c r="KAN175" s="303"/>
      <c r="KAO175" s="304"/>
      <c r="KAP175" s="303"/>
      <c r="KAQ175" s="304"/>
      <c r="KAR175" s="303"/>
      <c r="KAS175" s="304"/>
      <c r="KAT175" s="303"/>
      <c r="KAU175" s="304"/>
      <c r="KAV175" s="303"/>
      <c r="KAW175" s="304"/>
      <c r="KAX175" s="303"/>
      <c r="KAY175" s="304"/>
      <c r="KAZ175" s="303"/>
      <c r="KBA175" s="304"/>
      <c r="KBB175" s="303"/>
      <c r="KBC175" s="304"/>
      <c r="KBD175" s="303"/>
      <c r="KBE175" s="304"/>
      <c r="KBF175" s="303"/>
      <c r="KBG175" s="304"/>
      <c r="KBH175" s="303"/>
      <c r="KBI175" s="304"/>
      <c r="KBJ175" s="303"/>
      <c r="KBK175" s="304"/>
      <c r="KBL175" s="303"/>
      <c r="KBM175" s="304"/>
      <c r="KBN175" s="303"/>
      <c r="KBO175" s="304"/>
      <c r="KBP175" s="303"/>
      <c r="KBQ175" s="304"/>
      <c r="KBR175" s="303"/>
      <c r="KBS175" s="304"/>
      <c r="KBT175" s="303"/>
      <c r="KBU175" s="304"/>
      <c r="KBV175" s="303"/>
      <c r="KBW175" s="304"/>
      <c r="KBX175" s="303"/>
      <c r="KBY175" s="304"/>
      <c r="KBZ175" s="303"/>
      <c r="KCA175" s="304"/>
      <c r="KCB175" s="303"/>
      <c r="KCC175" s="304"/>
      <c r="KCD175" s="303"/>
      <c r="KCE175" s="304"/>
      <c r="KCF175" s="303"/>
      <c r="KCG175" s="304"/>
      <c r="KCH175" s="303"/>
      <c r="KCI175" s="304"/>
      <c r="KCJ175" s="303"/>
      <c r="KCK175" s="304"/>
      <c r="KCL175" s="303"/>
      <c r="KCM175" s="304"/>
      <c r="KCN175" s="303"/>
      <c r="KCO175" s="304"/>
      <c r="KCP175" s="303"/>
      <c r="KCQ175" s="304"/>
      <c r="KCR175" s="303"/>
      <c r="KCS175" s="304"/>
      <c r="KCT175" s="303"/>
      <c r="KCU175" s="304"/>
      <c r="KCV175" s="303"/>
      <c r="KCW175" s="304"/>
      <c r="KCX175" s="303"/>
      <c r="KCY175" s="304"/>
      <c r="KCZ175" s="303"/>
      <c r="KDA175" s="304"/>
      <c r="KDB175" s="303"/>
      <c r="KDC175" s="304"/>
      <c r="KDD175" s="303"/>
      <c r="KDE175" s="304"/>
      <c r="KDF175" s="303"/>
      <c r="KDG175" s="304"/>
      <c r="KDH175" s="303"/>
      <c r="KDI175" s="304"/>
      <c r="KDJ175" s="303"/>
      <c r="KDK175" s="304"/>
      <c r="KDL175" s="303"/>
      <c r="KDM175" s="304"/>
      <c r="KDN175" s="303"/>
      <c r="KDO175" s="304"/>
      <c r="KDP175" s="303"/>
      <c r="KDQ175" s="304"/>
      <c r="KDR175" s="303"/>
      <c r="KDS175" s="304"/>
      <c r="KDT175" s="303"/>
      <c r="KDU175" s="304"/>
      <c r="KDV175" s="303"/>
      <c r="KDW175" s="304"/>
      <c r="KDX175" s="303"/>
      <c r="KDY175" s="304"/>
      <c r="KDZ175" s="303"/>
      <c r="KEA175" s="304"/>
      <c r="KEB175" s="303"/>
      <c r="KEC175" s="304"/>
      <c r="KED175" s="303"/>
      <c r="KEE175" s="304"/>
      <c r="KEF175" s="303"/>
      <c r="KEG175" s="304"/>
      <c r="KEH175" s="303"/>
      <c r="KEI175" s="304"/>
      <c r="KEJ175" s="303"/>
      <c r="KEK175" s="304"/>
      <c r="KEL175" s="303"/>
      <c r="KEM175" s="304"/>
      <c r="KEN175" s="303"/>
      <c r="KEO175" s="304"/>
      <c r="KEP175" s="303"/>
      <c r="KEQ175" s="304"/>
      <c r="KER175" s="303"/>
      <c r="KES175" s="304"/>
      <c r="KET175" s="303"/>
      <c r="KEU175" s="304"/>
      <c r="KEV175" s="303"/>
      <c r="KEW175" s="304"/>
      <c r="KEX175" s="303"/>
      <c r="KEY175" s="304"/>
      <c r="KEZ175" s="303"/>
      <c r="KFA175" s="304"/>
      <c r="KFB175" s="303"/>
      <c r="KFC175" s="304"/>
      <c r="KFD175" s="303"/>
      <c r="KFE175" s="304"/>
      <c r="KFF175" s="303"/>
      <c r="KFG175" s="304"/>
      <c r="KFH175" s="303"/>
      <c r="KFI175" s="304"/>
      <c r="KFJ175" s="303"/>
      <c r="KFK175" s="304"/>
      <c r="KFL175" s="303"/>
      <c r="KFM175" s="304"/>
      <c r="KFN175" s="303"/>
      <c r="KFO175" s="304"/>
      <c r="KFP175" s="303"/>
      <c r="KFQ175" s="304"/>
      <c r="KFR175" s="303"/>
      <c r="KFS175" s="304"/>
      <c r="KFT175" s="303"/>
      <c r="KFU175" s="304"/>
      <c r="KFV175" s="303"/>
      <c r="KFW175" s="304"/>
      <c r="KFX175" s="303"/>
      <c r="KFY175" s="304"/>
      <c r="KFZ175" s="303"/>
      <c r="KGA175" s="304"/>
      <c r="KGB175" s="303"/>
      <c r="KGC175" s="304"/>
      <c r="KGD175" s="303"/>
      <c r="KGE175" s="304"/>
      <c r="KGF175" s="303"/>
      <c r="KGG175" s="304"/>
      <c r="KGH175" s="303"/>
      <c r="KGI175" s="304"/>
      <c r="KGJ175" s="303"/>
      <c r="KGK175" s="304"/>
      <c r="KGL175" s="303"/>
      <c r="KGM175" s="304"/>
      <c r="KGN175" s="303"/>
      <c r="KGO175" s="304"/>
      <c r="KGP175" s="303"/>
      <c r="KGQ175" s="304"/>
      <c r="KGR175" s="303"/>
      <c r="KGS175" s="304"/>
      <c r="KGT175" s="303"/>
      <c r="KGU175" s="304"/>
      <c r="KGV175" s="303"/>
      <c r="KGW175" s="304"/>
      <c r="KGX175" s="303"/>
      <c r="KGY175" s="304"/>
      <c r="KGZ175" s="303"/>
      <c r="KHA175" s="304"/>
      <c r="KHB175" s="303"/>
      <c r="KHC175" s="304"/>
      <c r="KHD175" s="303"/>
      <c r="KHE175" s="304"/>
      <c r="KHF175" s="303"/>
      <c r="KHG175" s="304"/>
      <c r="KHH175" s="303"/>
      <c r="KHI175" s="304"/>
      <c r="KHJ175" s="303"/>
      <c r="KHK175" s="304"/>
      <c r="KHL175" s="303"/>
      <c r="KHM175" s="304"/>
      <c r="KHN175" s="303"/>
      <c r="KHO175" s="304"/>
      <c r="KHP175" s="303"/>
      <c r="KHQ175" s="304"/>
      <c r="KHR175" s="303"/>
      <c r="KHS175" s="304"/>
      <c r="KHT175" s="303"/>
      <c r="KHU175" s="304"/>
      <c r="KHV175" s="303"/>
      <c r="KHW175" s="304"/>
      <c r="KHX175" s="303"/>
      <c r="KHY175" s="304"/>
      <c r="KHZ175" s="303"/>
      <c r="KIA175" s="304"/>
      <c r="KIB175" s="303"/>
      <c r="KIC175" s="304"/>
      <c r="KID175" s="303"/>
      <c r="KIE175" s="304"/>
      <c r="KIF175" s="303"/>
      <c r="KIG175" s="304"/>
      <c r="KIH175" s="303"/>
      <c r="KII175" s="304"/>
      <c r="KIJ175" s="303"/>
      <c r="KIK175" s="304"/>
      <c r="KIL175" s="303"/>
      <c r="KIM175" s="304"/>
      <c r="KIN175" s="303"/>
      <c r="KIO175" s="304"/>
      <c r="KIP175" s="303"/>
      <c r="KIQ175" s="304"/>
      <c r="KIR175" s="303"/>
      <c r="KIS175" s="304"/>
      <c r="KIT175" s="303"/>
      <c r="KIU175" s="304"/>
      <c r="KIV175" s="303"/>
      <c r="KIW175" s="304"/>
      <c r="KIX175" s="303"/>
      <c r="KIY175" s="304"/>
      <c r="KIZ175" s="303"/>
      <c r="KJA175" s="304"/>
      <c r="KJB175" s="303"/>
      <c r="KJC175" s="304"/>
      <c r="KJD175" s="303"/>
      <c r="KJE175" s="304"/>
      <c r="KJF175" s="303"/>
      <c r="KJG175" s="304"/>
      <c r="KJH175" s="303"/>
      <c r="KJI175" s="304"/>
      <c r="KJJ175" s="303"/>
      <c r="KJK175" s="304"/>
      <c r="KJL175" s="303"/>
      <c r="KJM175" s="304"/>
      <c r="KJN175" s="303"/>
      <c r="KJO175" s="304"/>
      <c r="KJP175" s="303"/>
      <c r="KJQ175" s="304"/>
      <c r="KJR175" s="303"/>
      <c r="KJS175" s="304"/>
      <c r="KJT175" s="303"/>
      <c r="KJU175" s="304"/>
      <c r="KJV175" s="303"/>
      <c r="KJW175" s="304"/>
      <c r="KJX175" s="303"/>
      <c r="KJY175" s="304"/>
      <c r="KJZ175" s="303"/>
      <c r="KKA175" s="304"/>
      <c r="KKB175" s="303"/>
      <c r="KKC175" s="304"/>
      <c r="KKD175" s="303"/>
      <c r="KKE175" s="304"/>
      <c r="KKF175" s="303"/>
      <c r="KKG175" s="304"/>
      <c r="KKH175" s="303"/>
      <c r="KKI175" s="304"/>
      <c r="KKJ175" s="303"/>
      <c r="KKK175" s="304"/>
      <c r="KKL175" s="303"/>
      <c r="KKM175" s="304"/>
      <c r="KKN175" s="303"/>
      <c r="KKO175" s="304"/>
      <c r="KKP175" s="303"/>
      <c r="KKQ175" s="304"/>
      <c r="KKR175" s="303"/>
      <c r="KKS175" s="304"/>
      <c r="KKT175" s="303"/>
      <c r="KKU175" s="304"/>
      <c r="KKV175" s="303"/>
      <c r="KKW175" s="304"/>
      <c r="KKX175" s="303"/>
      <c r="KKY175" s="304"/>
      <c r="KKZ175" s="303"/>
      <c r="KLA175" s="304"/>
      <c r="KLB175" s="303"/>
      <c r="KLC175" s="304"/>
      <c r="KLD175" s="303"/>
      <c r="KLE175" s="304"/>
      <c r="KLF175" s="303"/>
      <c r="KLG175" s="304"/>
      <c r="KLH175" s="303"/>
      <c r="KLI175" s="304"/>
      <c r="KLJ175" s="303"/>
      <c r="KLK175" s="304"/>
      <c r="KLL175" s="303"/>
      <c r="KLM175" s="304"/>
      <c r="KLN175" s="303"/>
      <c r="KLO175" s="304"/>
      <c r="KLP175" s="303"/>
      <c r="KLQ175" s="304"/>
      <c r="KLR175" s="303"/>
      <c r="KLS175" s="304"/>
      <c r="KLT175" s="303"/>
      <c r="KLU175" s="304"/>
      <c r="KLV175" s="303"/>
      <c r="KLW175" s="304"/>
      <c r="KLX175" s="303"/>
      <c r="KLY175" s="304"/>
      <c r="KLZ175" s="303"/>
      <c r="KMA175" s="304"/>
      <c r="KMB175" s="303"/>
      <c r="KMC175" s="304"/>
      <c r="KMD175" s="303"/>
      <c r="KME175" s="304"/>
      <c r="KMF175" s="303"/>
      <c r="KMG175" s="304"/>
      <c r="KMH175" s="303"/>
      <c r="KMI175" s="304"/>
      <c r="KMJ175" s="303"/>
      <c r="KMK175" s="304"/>
      <c r="KML175" s="303"/>
      <c r="KMM175" s="304"/>
      <c r="KMN175" s="303"/>
      <c r="KMO175" s="304"/>
      <c r="KMP175" s="303"/>
      <c r="KMQ175" s="304"/>
      <c r="KMR175" s="303"/>
      <c r="KMS175" s="304"/>
      <c r="KMT175" s="303"/>
      <c r="KMU175" s="304"/>
      <c r="KMV175" s="303"/>
      <c r="KMW175" s="304"/>
      <c r="KMX175" s="303"/>
      <c r="KMY175" s="304"/>
      <c r="KMZ175" s="303"/>
      <c r="KNA175" s="304"/>
      <c r="KNB175" s="303"/>
      <c r="KNC175" s="304"/>
      <c r="KND175" s="303"/>
      <c r="KNE175" s="304"/>
      <c r="KNF175" s="303"/>
      <c r="KNG175" s="304"/>
      <c r="KNH175" s="303"/>
      <c r="KNI175" s="304"/>
      <c r="KNJ175" s="303"/>
      <c r="KNK175" s="304"/>
      <c r="KNL175" s="303"/>
      <c r="KNM175" s="304"/>
      <c r="KNN175" s="303"/>
      <c r="KNO175" s="304"/>
      <c r="KNP175" s="303"/>
      <c r="KNQ175" s="304"/>
      <c r="KNR175" s="303"/>
      <c r="KNS175" s="304"/>
      <c r="KNT175" s="303"/>
      <c r="KNU175" s="304"/>
      <c r="KNV175" s="303"/>
      <c r="KNW175" s="304"/>
      <c r="KNX175" s="303"/>
      <c r="KNY175" s="304"/>
      <c r="KNZ175" s="303"/>
      <c r="KOA175" s="304"/>
      <c r="KOB175" s="303"/>
      <c r="KOC175" s="304"/>
      <c r="KOD175" s="303"/>
      <c r="KOE175" s="304"/>
      <c r="KOF175" s="303"/>
      <c r="KOG175" s="304"/>
      <c r="KOH175" s="303"/>
      <c r="KOI175" s="304"/>
      <c r="KOJ175" s="303"/>
      <c r="KOK175" s="304"/>
      <c r="KOL175" s="303"/>
      <c r="KOM175" s="304"/>
      <c r="KON175" s="303"/>
      <c r="KOO175" s="304"/>
      <c r="KOP175" s="303"/>
      <c r="KOQ175" s="304"/>
      <c r="KOR175" s="303"/>
      <c r="KOS175" s="304"/>
      <c r="KOT175" s="303"/>
      <c r="KOU175" s="304"/>
      <c r="KOV175" s="303"/>
      <c r="KOW175" s="304"/>
      <c r="KOX175" s="303"/>
      <c r="KOY175" s="304"/>
      <c r="KOZ175" s="303"/>
      <c r="KPA175" s="304"/>
      <c r="KPB175" s="303"/>
      <c r="KPC175" s="304"/>
      <c r="KPD175" s="303"/>
      <c r="KPE175" s="304"/>
      <c r="KPF175" s="303"/>
      <c r="KPG175" s="304"/>
      <c r="KPH175" s="303"/>
      <c r="KPI175" s="304"/>
      <c r="KPJ175" s="303"/>
      <c r="KPK175" s="304"/>
      <c r="KPL175" s="303"/>
      <c r="KPM175" s="304"/>
      <c r="KPN175" s="303"/>
      <c r="KPO175" s="304"/>
      <c r="KPP175" s="303"/>
      <c r="KPQ175" s="304"/>
      <c r="KPR175" s="303"/>
      <c r="KPS175" s="304"/>
      <c r="KPT175" s="303"/>
      <c r="KPU175" s="304"/>
      <c r="KPV175" s="303"/>
      <c r="KPW175" s="304"/>
      <c r="KPX175" s="303"/>
      <c r="KPY175" s="304"/>
      <c r="KPZ175" s="303"/>
      <c r="KQA175" s="304"/>
      <c r="KQB175" s="303"/>
      <c r="KQC175" s="304"/>
      <c r="KQD175" s="303"/>
      <c r="KQE175" s="304"/>
      <c r="KQF175" s="303"/>
      <c r="KQG175" s="304"/>
      <c r="KQH175" s="303"/>
      <c r="KQI175" s="304"/>
      <c r="KQJ175" s="303"/>
      <c r="KQK175" s="304"/>
      <c r="KQL175" s="303"/>
      <c r="KQM175" s="304"/>
      <c r="KQN175" s="303"/>
      <c r="KQO175" s="304"/>
      <c r="KQP175" s="303"/>
      <c r="KQQ175" s="304"/>
      <c r="KQR175" s="303"/>
      <c r="KQS175" s="304"/>
      <c r="KQT175" s="303"/>
      <c r="KQU175" s="304"/>
      <c r="KQV175" s="303"/>
      <c r="KQW175" s="304"/>
      <c r="KQX175" s="303"/>
      <c r="KQY175" s="304"/>
      <c r="KQZ175" s="303"/>
      <c r="KRA175" s="304"/>
      <c r="KRB175" s="303"/>
      <c r="KRC175" s="304"/>
      <c r="KRD175" s="303"/>
      <c r="KRE175" s="304"/>
      <c r="KRF175" s="303"/>
      <c r="KRG175" s="304"/>
      <c r="KRH175" s="303"/>
      <c r="KRI175" s="304"/>
      <c r="KRJ175" s="303"/>
      <c r="KRK175" s="304"/>
      <c r="KRL175" s="303"/>
      <c r="KRM175" s="304"/>
      <c r="KRN175" s="303"/>
      <c r="KRO175" s="304"/>
      <c r="KRP175" s="303"/>
      <c r="KRQ175" s="304"/>
      <c r="KRR175" s="303"/>
      <c r="KRS175" s="304"/>
      <c r="KRT175" s="303"/>
      <c r="KRU175" s="304"/>
      <c r="KRV175" s="303"/>
      <c r="KRW175" s="304"/>
      <c r="KRX175" s="303"/>
      <c r="KRY175" s="304"/>
      <c r="KRZ175" s="303"/>
      <c r="KSA175" s="304"/>
      <c r="KSB175" s="303"/>
      <c r="KSC175" s="304"/>
      <c r="KSD175" s="303"/>
      <c r="KSE175" s="304"/>
      <c r="KSF175" s="303"/>
      <c r="KSG175" s="304"/>
      <c r="KSH175" s="303"/>
      <c r="KSI175" s="304"/>
      <c r="KSJ175" s="303"/>
      <c r="KSK175" s="304"/>
      <c r="KSL175" s="303"/>
      <c r="KSM175" s="304"/>
      <c r="KSN175" s="303"/>
      <c r="KSO175" s="304"/>
      <c r="KSP175" s="303"/>
      <c r="KSQ175" s="304"/>
      <c r="KSR175" s="303"/>
      <c r="KSS175" s="304"/>
      <c r="KST175" s="303"/>
      <c r="KSU175" s="304"/>
      <c r="KSV175" s="303"/>
      <c r="KSW175" s="304"/>
      <c r="KSX175" s="303"/>
      <c r="KSY175" s="304"/>
      <c r="KSZ175" s="303"/>
      <c r="KTA175" s="304"/>
      <c r="KTB175" s="303"/>
      <c r="KTC175" s="304"/>
      <c r="KTD175" s="303"/>
      <c r="KTE175" s="304"/>
      <c r="KTF175" s="303"/>
      <c r="KTG175" s="304"/>
      <c r="KTH175" s="303"/>
      <c r="KTI175" s="304"/>
      <c r="KTJ175" s="303"/>
      <c r="KTK175" s="304"/>
      <c r="KTL175" s="303"/>
      <c r="KTM175" s="304"/>
      <c r="KTN175" s="303"/>
      <c r="KTO175" s="304"/>
      <c r="KTP175" s="303"/>
      <c r="KTQ175" s="304"/>
      <c r="KTR175" s="303"/>
      <c r="KTS175" s="304"/>
      <c r="KTT175" s="303"/>
      <c r="KTU175" s="304"/>
      <c r="KTV175" s="303"/>
      <c r="KTW175" s="304"/>
      <c r="KTX175" s="303"/>
      <c r="KTY175" s="304"/>
      <c r="KTZ175" s="303"/>
      <c r="KUA175" s="304"/>
      <c r="KUB175" s="303"/>
      <c r="KUC175" s="304"/>
      <c r="KUD175" s="303"/>
      <c r="KUE175" s="304"/>
      <c r="KUF175" s="303"/>
      <c r="KUG175" s="304"/>
      <c r="KUH175" s="303"/>
      <c r="KUI175" s="304"/>
      <c r="KUJ175" s="303"/>
      <c r="KUK175" s="304"/>
      <c r="KUL175" s="303"/>
      <c r="KUM175" s="304"/>
      <c r="KUN175" s="303"/>
      <c r="KUO175" s="304"/>
      <c r="KUP175" s="303"/>
      <c r="KUQ175" s="304"/>
      <c r="KUR175" s="303"/>
      <c r="KUS175" s="304"/>
      <c r="KUT175" s="303"/>
      <c r="KUU175" s="304"/>
      <c r="KUV175" s="303"/>
      <c r="KUW175" s="304"/>
      <c r="KUX175" s="303"/>
      <c r="KUY175" s="304"/>
      <c r="KUZ175" s="303"/>
      <c r="KVA175" s="304"/>
      <c r="KVB175" s="303"/>
      <c r="KVC175" s="304"/>
      <c r="KVD175" s="303"/>
      <c r="KVE175" s="304"/>
      <c r="KVF175" s="303"/>
      <c r="KVG175" s="304"/>
      <c r="KVH175" s="303"/>
      <c r="KVI175" s="304"/>
      <c r="KVJ175" s="303"/>
      <c r="KVK175" s="304"/>
      <c r="KVL175" s="303"/>
      <c r="KVM175" s="304"/>
      <c r="KVN175" s="303"/>
      <c r="KVO175" s="304"/>
      <c r="KVP175" s="303"/>
      <c r="KVQ175" s="304"/>
      <c r="KVR175" s="303"/>
      <c r="KVS175" s="304"/>
      <c r="KVT175" s="303"/>
      <c r="KVU175" s="304"/>
      <c r="KVV175" s="303"/>
      <c r="KVW175" s="304"/>
      <c r="KVX175" s="303"/>
      <c r="KVY175" s="304"/>
      <c r="KVZ175" s="303"/>
      <c r="KWA175" s="304"/>
      <c r="KWB175" s="303"/>
      <c r="KWC175" s="304"/>
      <c r="KWD175" s="303"/>
      <c r="KWE175" s="304"/>
      <c r="KWF175" s="303"/>
      <c r="KWG175" s="304"/>
      <c r="KWH175" s="303"/>
      <c r="KWI175" s="304"/>
      <c r="KWJ175" s="303"/>
      <c r="KWK175" s="304"/>
      <c r="KWL175" s="303"/>
      <c r="KWM175" s="304"/>
      <c r="KWN175" s="303"/>
      <c r="KWO175" s="304"/>
      <c r="KWP175" s="303"/>
      <c r="KWQ175" s="304"/>
      <c r="KWR175" s="303"/>
      <c r="KWS175" s="304"/>
      <c r="KWT175" s="303"/>
      <c r="KWU175" s="304"/>
      <c r="KWV175" s="303"/>
      <c r="KWW175" s="304"/>
      <c r="KWX175" s="303"/>
      <c r="KWY175" s="304"/>
      <c r="KWZ175" s="303"/>
      <c r="KXA175" s="304"/>
      <c r="KXB175" s="303"/>
      <c r="KXC175" s="304"/>
      <c r="KXD175" s="303"/>
      <c r="KXE175" s="304"/>
      <c r="KXF175" s="303"/>
      <c r="KXG175" s="304"/>
      <c r="KXH175" s="303"/>
      <c r="KXI175" s="304"/>
      <c r="KXJ175" s="303"/>
      <c r="KXK175" s="304"/>
      <c r="KXL175" s="303"/>
      <c r="KXM175" s="304"/>
      <c r="KXN175" s="303"/>
      <c r="KXO175" s="304"/>
      <c r="KXP175" s="303"/>
      <c r="KXQ175" s="304"/>
      <c r="KXR175" s="303"/>
      <c r="KXS175" s="304"/>
      <c r="KXT175" s="303"/>
      <c r="KXU175" s="304"/>
      <c r="KXV175" s="303"/>
      <c r="KXW175" s="304"/>
      <c r="KXX175" s="303"/>
      <c r="KXY175" s="304"/>
      <c r="KXZ175" s="303"/>
      <c r="KYA175" s="304"/>
      <c r="KYB175" s="303"/>
      <c r="KYC175" s="304"/>
      <c r="KYD175" s="303"/>
      <c r="KYE175" s="304"/>
      <c r="KYF175" s="303"/>
      <c r="KYG175" s="304"/>
      <c r="KYH175" s="303"/>
      <c r="KYI175" s="304"/>
      <c r="KYJ175" s="303"/>
      <c r="KYK175" s="304"/>
      <c r="KYL175" s="303"/>
      <c r="KYM175" s="304"/>
      <c r="KYN175" s="303"/>
      <c r="KYO175" s="304"/>
      <c r="KYP175" s="303"/>
      <c r="KYQ175" s="304"/>
      <c r="KYR175" s="303"/>
      <c r="KYS175" s="304"/>
      <c r="KYT175" s="303"/>
      <c r="KYU175" s="304"/>
      <c r="KYV175" s="303"/>
      <c r="KYW175" s="304"/>
      <c r="KYX175" s="303"/>
      <c r="KYY175" s="304"/>
      <c r="KYZ175" s="303"/>
      <c r="KZA175" s="304"/>
      <c r="KZB175" s="303"/>
      <c r="KZC175" s="304"/>
      <c r="KZD175" s="303"/>
      <c r="KZE175" s="304"/>
      <c r="KZF175" s="303"/>
      <c r="KZG175" s="304"/>
      <c r="KZH175" s="303"/>
      <c r="KZI175" s="304"/>
      <c r="KZJ175" s="303"/>
      <c r="KZK175" s="304"/>
      <c r="KZL175" s="303"/>
      <c r="KZM175" s="304"/>
      <c r="KZN175" s="303"/>
      <c r="KZO175" s="304"/>
      <c r="KZP175" s="303"/>
      <c r="KZQ175" s="304"/>
      <c r="KZR175" s="303"/>
      <c r="KZS175" s="304"/>
      <c r="KZT175" s="303"/>
      <c r="KZU175" s="304"/>
      <c r="KZV175" s="303"/>
      <c r="KZW175" s="304"/>
      <c r="KZX175" s="303"/>
      <c r="KZY175" s="304"/>
      <c r="KZZ175" s="303"/>
      <c r="LAA175" s="304"/>
      <c r="LAB175" s="303"/>
      <c r="LAC175" s="304"/>
      <c r="LAD175" s="303"/>
      <c r="LAE175" s="304"/>
      <c r="LAF175" s="303"/>
      <c r="LAG175" s="304"/>
      <c r="LAH175" s="303"/>
      <c r="LAI175" s="304"/>
      <c r="LAJ175" s="303"/>
      <c r="LAK175" s="304"/>
      <c r="LAL175" s="303"/>
      <c r="LAM175" s="304"/>
      <c r="LAN175" s="303"/>
      <c r="LAO175" s="304"/>
      <c r="LAP175" s="303"/>
      <c r="LAQ175" s="304"/>
      <c r="LAR175" s="303"/>
      <c r="LAS175" s="304"/>
      <c r="LAT175" s="303"/>
      <c r="LAU175" s="304"/>
      <c r="LAV175" s="303"/>
      <c r="LAW175" s="304"/>
      <c r="LAX175" s="303"/>
      <c r="LAY175" s="304"/>
      <c r="LAZ175" s="303"/>
      <c r="LBA175" s="304"/>
      <c r="LBB175" s="303"/>
      <c r="LBC175" s="304"/>
      <c r="LBD175" s="303"/>
      <c r="LBE175" s="304"/>
      <c r="LBF175" s="303"/>
      <c r="LBG175" s="304"/>
      <c r="LBH175" s="303"/>
      <c r="LBI175" s="304"/>
      <c r="LBJ175" s="303"/>
      <c r="LBK175" s="304"/>
      <c r="LBL175" s="303"/>
      <c r="LBM175" s="304"/>
      <c r="LBN175" s="303"/>
      <c r="LBO175" s="304"/>
      <c r="LBP175" s="303"/>
      <c r="LBQ175" s="304"/>
      <c r="LBR175" s="303"/>
      <c r="LBS175" s="304"/>
      <c r="LBT175" s="303"/>
      <c r="LBU175" s="304"/>
      <c r="LBV175" s="303"/>
      <c r="LBW175" s="304"/>
      <c r="LBX175" s="303"/>
      <c r="LBY175" s="304"/>
      <c r="LBZ175" s="303"/>
      <c r="LCA175" s="304"/>
      <c r="LCB175" s="303"/>
      <c r="LCC175" s="304"/>
      <c r="LCD175" s="303"/>
      <c r="LCE175" s="304"/>
      <c r="LCF175" s="303"/>
      <c r="LCG175" s="304"/>
      <c r="LCH175" s="303"/>
      <c r="LCI175" s="304"/>
      <c r="LCJ175" s="303"/>
      <c r="LCK175" s="304"/>
      <c r="LCL175" s="303"/>
      <c r="LCM175" s="304"/>
      <c r="LCN175" s="303"/>
      <c r="LCO175" s="304"/>
      <c r="LCP175" s="303"/>
      <c r="LCQ175" s="304"/>
      <c r="LCR175" s="303"/>
      <c r="LCS175" s="304"/>
      <c r="LCT175" s="303"/>
      <c r="LCU175" s="304"/>
      <c r="LCV175" s="303"/>
      <c r="LCW175" s="304"/>
      <c r="LCX175" s="303"/>
      <c r="LCY175" s="304"/>
      <c r="LCZ175" s="303"/>
      <c r="LDA175" s="304"/>
      <c r="LDB175" s="303"/>
      <c r="LDC175" s="304"/>
      <c r="LDD175" s="303"/>
      <c r="LDE175" s="304"/>
      <c r="LDF175" s="303"/>
      <c r="LDG175" s="304"/>
      <c r="LDH175" s="303"/>
      <c r="LDI175" s="304"/>
      <c r="LDJ175" s="303"/>
      <c r="LDK175" s="304"/>
      <c r="LDL175" s="303"/>
      <c r="LDM175" s="304"/>
      <c r="LDN175" s="303"/>
      <c r="LDO175" s="304"/>
      <c r="LDP175" s="303"/>
      <c r="LDQ175" s="304"/>
      <c r="LDR175" s="303"/>
      <c r="LDS175" s="304"/>
      <c r="LDT175" s="303"/>
      <c r="LDU175" s="304"/>
      <c r="LDV175" s="303"/>
      <c r="LDW175" s="304"/>
      <c r="LDX175" s="303"/>
      <c r="LDY175" s="304"/>
      <c r="LDZ175" s="303"/>
      <c r="LEA175" s="304"/>
      <c r="LEB175" s="303"/>
      <c r="LEC175" s="304"/>
      <c r="LED175" s="303"/>
      <c r="LEE175" s="304"/>
      <c r="LEF175" s="303"/>
      <c r="LEG175" s="304"/>
      <c r="LEH175" s="303"/>
      <c r="LEI175" s="304"/>
      <c r="LEJ175" s="303"/>
      <c r="LEK175" s="304"/>
      <c r="LEL175" s="303"/>
      <c r="LEM175" s="304"/>
      <c r="LEN175" s="303"/>
      <c r="LEO175" s="304"/>
      <c r="LEP175" s="303"/>
      <c r="LEQ175" s="304"/>
      <c r="LER175" s="303"/>
      <c r="LES175" s="304"/>
      <c r="LET175" s="303"/>
      <c r="LEU175" s="304"/>
      <c r="LEV175" s="303"/>
      <c r="LEW175" s="304"/>
      <c r="LEX175" s="303"/>
      <c r="LEY175" s="304"/>
      <c r="LEZ175" s="303"/>
      <c r="LFA175" s="304"/>
      <c r="LFB175" s="303"/>
      <c r="LFC175" s="304"/>
      <c r="LFD175" s="303"/>
      <c r="LFE175" s="304"/>
      <c r="LFF175" s="303"/>
      <c r="LFG175" s="304"/>
      <c r="LFH175" s="303"/>
      <c r="LFI175" s="304"/>
      <c r="LFJ175" s="303"/>
      <c r="LFK175" s="304"/>
      <c r="LFL175" s="303"/>
      <c r="LFM175" s="304"/>
      <c r="LFN175" s="303"/>
      <c r="LFO175" s="304"/>
      <c r="LFP175" s="303"/>
      <c r="LFQ175" s="304"/>
      <c r="LFR175" s="303"/>
      <c r="LFS175" s="304"/>
      <c r="LFT175" s="303"/>
      <c r="LFU175" s="304"/>
      <c r="LFV175" s="303"/>
      <c r="LFW175" s="304"/>
      <c r="LFX175" s="303"/>
      <c r="LFY175" s="304"/>
      <c r="LFZ175" s="303"/>
      <c r="LGA175" s="304"/>
      <c r="LGB175" s="303"/>
      <c r="LGC175" s="304"/>
      <c r="LGD175" s="303"/>
      <c r="LGE175" s="304"/>
      <c r="LGF175" s="303"/>
      <c r="LGG175" s="304"/>
      <c r="LGH175" s="303"/>
      <c r="LGI175" s="304"/>
      <c r="LGJ175" s="303"/>
      <c r="LGK175" s="304"/>
      <c r="LGL175" s="303"/>
      <c r="LGM175" s="304"/>
      <c r="LGN175" s="303"/>
      <c r="LGO175" s="304"/>
      <c r="LGP175" s="303"/>
      <c r="LGQ175" s="304"/>
      <c r="LGR175" s="303"/>
      <c r="LGS175" s="304"/>
      <c r="LGT175" s="303"/>
      <c r="LGU175" s="304"/>
      <c r="LGV175" s="303"/>
      <c r="LGW175" s="304"/>
      <c r="LGX175" s="303"/>
      <c r="LGY175" s="304"/>
      <c r="LGZ175" s="303"/>
      <c r="LHA175" s="304"/>
      <c r="LHB175" s="303"/>
      <c r="LHC175" s="304"/>
      <c r="LHD175" s="303"/>
      <c r="LHE175" s="304"/>
      <c r="LHF175" s="303"/>
      <c r="LHG175" s="304"/>
      <c r="LHH175" s="303"/>
      <c r="LHI175" s="304"/>
      <c r="LHJ175" s="303"/>
      <c r="LHK175" s="304"/>
      <c r="LHL175" s="303"/>
      <c r="LHM175" s="304"/>
      <c r="LHN175" s="303"/>
      <c r="LHO175" s="304"/>
      <c r="LHP175" s="303"/>
      <c r="LHQ175" s="304"/>
      <c r="LHR175" s="303"/>
      <c r="LHS175" s="304"/>
      <c r="LHT175" s="303"/>
      <c r="LHU175" s="304"/>
      <c r="LHV175" s="303"/>
      <c r="LHW175" s="304"/>
      <c r="LHX175" s="303"/>
      <c r="LHY175" s="304"/>
      <c r="LHZ175" s="303"/>
      <c r="LIA175" s="304"/>
      <c r="LIB175" s="303"/>
      <c r="LIC175" s="304"/>
      <c r="LID175" s="303"/>
      <c r="LIE175" s="304"/>
      <c r="LIF175" s="303"/>
      <c r="LIG175" s="304"/>
      <c r="LIH175" s="303"/>
      <c r="LII175" s="304"/>
      <c r="LIJ175" s="303"/>
      <c r="LIK175" s="304"/>
      <c r="LIL175" s="303"/>
      <c r="LIM175" s="304"/>
      <c r="LIN175" s="303"/>
      <c r="LIO175" s="304"/>
      <c r="LIP175" s="303"/>
      <c r="LIQ175" s="304"/>
      <c r="LIR175" s="303"/>
      <c r="LIS175" s="304"/>
      <c r="LIT175" s="303"/>
      <c r="LIU175" s="304"/>
      <c r="LIV175" s="303"/>
      <c r="LIW175" s="304"/>
      <c r="LIX175" s="303"/>
      <c r="LIY175" s="304"/>
      <c r="LIZ175" s="303"/>
      <c r="LJA175" s="304"/>
      <c r="LJB175" s="303"/>
      <c r="LJC175" s="304"/>
      <c r="LJD175" s="303"/>
      <c r="LJE175" s="304"/>
      <c r="LJF175" s="303"/>
      <c r="LJG175" s="304"/>
      <c r="LJH175" s="303"/>
      <c r="LJI175" s="304"/>
      <c r="LJJ175" s="303"/>
      <c r="LJK175" s="304"/>
      <c r="LJL175" s="303"/>
      <c r="LJM175" s="304"/>
      <c r="LJN175" s="303"/>
      <c r="LJO175" s="304"/>
      <c r="LJP175" s="303"/>
      <c r="LJQ175" s="304"/>
      <c r="LJR175" s="303"/>
      <c r="LJS175" s="304"/>
      <c r="LJT175" s="303"/>
      <c r="LJU175" s="304"/>
      <c r="LJV175" s="303"/>
      <c r="LJW175" s="304"/>
      <c r="LJX175" s="303"/>
      <c r="LJY175" s="304"/>
      <c r="LJZ175" s="303"/>
      <c r="LKA175" s="304"/>
      <c r="LKB175" s="303"/>
      <c r="LKC175" s="304"/>
      <c r="LKD175" s="303"/>
      <c r="LKE175" s="304"/>
      <c r="LKF175" s="303"/>
      <c r="LKG175" s="304"/>
      <c r="LKH175" s="303"/>
      <c r="LKI175" s="304"/>
      <c r="LKJ175" s="303"/>
      <c r="LKK175" s="304"/>
      <c r="LKL175" s="303"/>
      <c r="LKM175" s="304"/>
      <c r="LKN175" s="303"/>
      <c r="LKO175" s="304"/>
      <c r="LKP175" s="303"/>
      <c r="LKQ175" s="304"/>
      <c r="LKR175" s="303"/>
      <c r="LKS175" s="304"/>
      <c r="LKT175" s="303"/>
      <c r="LKU175" s="304"/>
      <c r="LKV175" s="303"/>
      <c r="LKW175" s="304"/>
      <c r="LKX175" s="303"/>
      <c r="LKY175" s="304"/>
      <c r="LKZ175" s="303"/>
      <c r="LLA175" s="304"/>
      <c r="LLB175" s="303"/>
      <c r="LLC175" s="304"/>
      <c r="LLD175" s="303"/>
      <c r="LLE175" s="304"/>
      <c r="LLF175" s="303"/>
      <c r="LLG175" s="304"/>
      <c r="LLH175" s="303"/>
      <c r="LLI175" s="304"/>
      <c r="LLJ175" s="303"/>
      <c r="LLK175" s="304"/>
      <c r="LLL175" s="303"/>
      <c r="LLM175" s="304"/>
      <c r="LLN175" s="303"/>
      <c r="LLO175" s="304"/>
      <c r="LLP175" s="303"/>
      <c r="LLQ175" s="304"/>
      <c r="LLR175" s="303"/>
      <c r="LLS175" s="304"/>
      <c r="LLT175" s="303"/>
      <c r="LLU175" s="304"/>
      <c r="LLV175" s="303"/>
      <c r="LLW175" s="304"/>
      <c r="LLX175" s="303"/>
      <c r="LLY175" s="304"/>
      <c r="LLZ175" s="303"/>
      <c r="LMA175" s="304"/>
      <c r="LMB175" s="303"/>
      <c r="LMC175" s="304"/>
      <c r="LMD175" s="303"/>
      <c r="LME175" s="304"/>
      <c r="LMF175" s="303"/>
      <c r="LMG175" s="304"/>
      <c r="LMH175" s="303"/>
      <c r="LMI175" s="304"/>
      <c r="LMJ175" s="303"/>
      <c r="LMK175" s="304"/>
      <c r="LML175" s="303"/>
      <c r="LMM175" s="304"/>
      <c r="LMN175" s="303"/>
      <c r="LMO175" s="304"/>
      <c r="LMP175" s="303"/>
      <c r="LMQ175" s="304"/>
      <c r="LMR175" s="303"/>
      <c r="LMS175" s="304"/>
      <c r="LMT175" s="303"/>
      <c r="LMU175" s="304"/>
      <c r="LMV175" s="303"/>
      <c r="LMW175" s="304"/>
      <c r="LMX175" s="303"/>
      <c r="LMY175" s="304"/>
      <c r="LMZ175" s="303"/>
      <c r="LNA175" s="304"/>
      <c r="LNB175" s="303"/>
      <c r="LNC175" s="304"/>
      <c r="LND175" s="303"/>
      <c r="LNE175" s="304"/>
      <c r="LNF175" s="303"/>
      <c r="LNG175" s="304"/>
      <c r="LNH175" s="303"/>
      <c r="LNI175" s="304"/>
      <c r="LNJ175" s="303"/>
      <c r="LNK175" s="304"/>
      <c r="LNL175" s="303"/>
      <c r="LNM175" s="304"/>
      <c r="LNN175" s="303"/>
      <c r="LNO175" s="304"/>
      <c r="LNP175" s="303"/>
      <c r="LNQ175" s="304"/>
      <c r="LNR175" s="303"/>
      <c r="LNS175" s="304"/>
      <c r="LNT175" s="303"/>
      <c r="LNU175" s="304"/>
      <c r="LNV175" s="303"/>
      <c r="LNW175" s="304"/>
      <c r="LNX175" s="303"/>
      <c r="LNY175" s="304"/>
      <c r="LNZ175" s="303"/>
      <c r="LOA175" s="304"/>
      <c r="LOB175" s="303"/>
      <c r="LOC175" s="304"/>
      <c r="LOD175" s="303"/>
      <c r="LOE175" s="304"/>
      <c r="LOF175" s="303"/>
      <c r="LOG175" s="304"/>
      <c r="LOH175" s="303"/>
      <c r="LOI175" s="304"/>
      <c r="LOJ175" s="303"/>
      <c r="LOK175" s="304"/>
      <c r="LOL175" s="303"/>
      <c r="LOM175" s="304"/>
      <c r="LON175" s="303"/>
      <c r="LOO175" s="304"/>
      <c r="LOP175" s="303"/>
      <c r="LOQ175" s="304"/>
      <c r="LOR175" s="303"/>
      <c r="LOS175" s="304"/>
      <c r="LOT175" s="303"/>
      <c r="LOU175" s="304"/>
      <c r="LOV175" s="303"/>
      <c r="LOW175" s="304"/>
      <c r="LOX175" s="303"/>
      <c r="LOY175" s="304"/>
      <c r="LOZ175" s="303"/>
      <c r="LPA175" s="304"/>
      <c r="LPB175" s="303"/>
      <c r="LPC175" s="304"/>
      <c r="LPD175" s="303"/>
      <c r="LPE175" s="304"/>
      <c r="LPF175" s="303"/>
      <c r="LPG175" s="304"/>
      <c r="LPH175" s="303"/>
      <c r="LPI175" s="304"/>
      <c r="LPJ175" s="303"/>
      <c r="LPK175" s="304"/>
      <c r="LPL175" s="303"/>
      <c r="LPM175" s="304"/>
      <c r="LPN175" s="303"/>
      <c r="LPO175" s="304"/>
      <c r="LPP175" s="303"/>
      <c r="LPQ175" s="304"/>
      <c r="LPR175" s="303"/>
      <c r="LPS175" s="304"/>
      <c r="LPT175" s="303"/>
      <c r="LPU175" s="304"/>
      <c r="LPV175" s="303"/>
      <c r="LPW175" s="304"/>
      <c r="LPX175" s="303"/>
      <c r="LPY175" s="304"/>
      <c r="LPZ175" s="303"/>
      <c r="LQA175" s="304"/>
      <c r="LQB175" s="303"/>
      <c r="LQC175" s="304"/>
      <c r="LQD175" s="303"/>
      <c r="LQE175" s="304"/>
      <c r="LQF175" s="303"/>
      <c r="LQG175" s="304"/>
      <c r="LQH175" s="303"/>
      <c r="LQI175" s="304"/>
      <c r="LQJ175" s="303"/>
      <c r="LQK175" s="304"/>
      <c r="LQL175" s="303"/>
      <c r="LQM175" s="304"/>
      <c r="LQN175" s="303"/>
      <c r="LQO175" s="304"/>
      <c r="LQP175" s="303"/>
      <c r="LQQ175" s="304"/>
      <c r="LQR175" s="303"/>
      <c r="LQS175" s="304"/>
      <c r="LQT175" s="303"/>
      <c r="LQU175" s="304"/>
      <c r="LQV175" s="303"/>
      <c r="LQW175" s="304"/>
      <c r="LQX175" s="303"/>
      <c r="LQY175" s="304"/>
      <c r="LQZ175" s="303"/>
      <c r="LRA175" s="304"/>
      <c r="LRB175" s="303"/>
      <c r="LRC175" s="304"/>
      <c r="LRD175" s="303"/>
      <c r="LRE175" s="304"/>
      <c r="LRF175" s="303"/>
      <c r="LRG175" s="304"/>
      <c r="LRH175" s="303"/>
      <c r="LRI175" s="304"/>
      <c r="LRJ175" s="303"/>
      <c r="LRK175" s="304"/>
      <c r="LRL175" s="303"/>
      <c r="LRM175" s="304"/>
      <c r="LRN175" s="303"/>
      <c r="LRO175" s="304"/>
      <c r="LRP175" s="303"/>
      <c r="LRQ175" s="304"/>
      <c r="LRR175" s="303"/>
      <c r="LRS175" s="304"/>
      <c r="LRT175" s="303"/>
      <c r="LRU175" s="304"/>
      <c r="LRV175" s="303"/>
      <c r="LRW175" s="304"/>
      <c r="LRX175" s="303"/>
      <c r="LRY175" s="304"/>
      <c r="LRZ175" s="303"/>
      <c r="LSA175" s="304"/>
      <c r="LSB175" s="303"/>
      <c r="LSC175" s="304"/>
      <c r="LSD175" s="303"/>
      <c r="LSE175" s="304"/>
      <c r="LSF175" s="303"/>
      <c r="LSG175" s="304"/>
      <c r="LSH175" s="303"/>
      <c r="LSI175" s="304"/>
      <c r="LSJ175" s="303"/>
      <c r="LSK175" s="304"/>
      <c r="LSL175" s="303"/>
      <c r="LSM175" s="304"/>
      <c r="LSN175" s="303"/>
      <c r="LSO175" s="304"/>
      <c r="LSP175" s="303"/>
      <c r="LSQ175" s="304"/>
      <c r="LSR175" s="303"/>
      <c r="LSS175" s="304"/>
      <c r="LST175" s="303"/>
      <c r="LSU175" s="304"/>
      <c r="LSV175" s="303"/>
      <c r="LSW175" s="304"/>
      <c r="LSX175" s="303"/>
      <c r="LSY175" s="304"/>
      <c r="LSZ175" s="303"/>
      <c r="LTA175" s="304"/>
      <c r="LTB175" s="303"/>
      <c r="LTC175" s="304"/>
      <c r="LTD175" s="303"/>
      <c r="LTE175" s="304"/>
      <c r="LTF175" s="303"/>
      <c r="LTG175" s="304"/>
      <c r="LTH175" s="303"/>
      <c r="LTI175" s="304"/>
      <c r="LTJ175" s="303"/>
      <c r="LTK175" s="304"/>
      <c r="LTL175" s="303"/>
      <c r="LTM175" s="304"/>
      <c r="LTN175" s="303"/>
      <c r="LTO175" s="304"/>
      <c r="LTP175" s="303"/>
      <c r="LTQ175" s="304"/>
      <c r="LTR175" s="303"/>
      <c r="LTS175" s="304"/>
      <c r="LTT175" s="303"/>
      <c r="LTU175" s="304"/>
      <c r="LTV175" s="303"/>
      <c r="LTW175" s="304"/>
      <c r="LTX175" s="303"/>
      <c r="LTY175" s="304"/>
      <c r="LTZ175" s="303"/>
      <c r="LUA175" s="304"/>
      <c r="LUB175" s="303"/>
      <c r="LUC175" s="304"/>
      <c r="LUD175" s="303"/>
      <c r="LUE175" s="304"/>
      <c r="LUF175" s="303"/>
      <c r="LUG175" s="304"/>
      <c r="LUH175" s="303"/>
      <c r="LUI175" s="304"/>
      <c r="LUJ175" s="303"/>
      <c r="LUK175" s="304"/>
      <c r="LUL175" s="303"/>
      <c r="LUM175" s="304"/>
      <c r="LUN175" s="303"/>
      <c r="LUO175" s="304"/>
      <c r="LUP175" s="303"/>
      <c r="LUQ175" s="304"/>
      <c r="LUR175" s="303"/>
      <c r="LUS175" s="304"/>
      <c r="LUT175" s="303"/>
      <c r="LUU175" s="304"/>
      <c r="LUV175" s="303"/>
      <c r="LUW175" s="304"/>
      <c r="LUX175" s="303"/>
      <c r="LUY175" s="304"/>
      <c r="LUZ175" s="303"/>
      <c r="LVA175" s="304"/>
      <c r="LVB175" s="303"/>
      <c r="LVC175" s="304"/>
      <c r="LVD175" s="303"/>
      <c r="LVE175" s="304"/>
      <c r="LVF175" s="303"/>
      <c r="LVG175" s="304"/>
      <c r="LVH175" s="303"/>
      <c r="LVI175" s="304"/>
      <c r="LVJ175" s="303"/>
      <c r="LVK175" s="304"/>
      <c r="LVL175" s="303"/>
      <c r="LVM175" s="304"/>
      <c r="LVN175" s="303"/>
      <c r="LVO175" s="304"/>
      <c r="LVP175" s="303"/>
      <c r="LVQ175" s="304"/>
      <c r="LVR175" s="303"/>
      <c r="LVS175" s="304"/>
      <c r="LVT175" s="303"/>
      <c r="LVU175" s="304"/>
      <c r="LVV175" s="303"/>
      <c r="LVW175" s="304"/>
      <c r="LVX175" s="303"/>
      <c r="LVY175" s="304"/>
      <c r="LVZ175" s="303"/>
      <c r="LWA175" s="304"/>
      <c r="LWB175" s="303"/>
      <c r="LWC175" s="304"/>
      <c r="LWD175" s="303"/>
      <c r="LWE175" s="304"/>
      <c r="LWF175" s="303"/>
      <c r="LWG175" s="304"/>
      <c r="LWH175" s="303"/>
      <c r="LWI175" s="304"/>
      <c r="LWJ175" s="303"/>
      <c r="LWK175" s="304"/>
      <c r="LWL175" s="303"/>
      <c r="LWM175" s="304"/>
      <c r="LWN175" s="303"/>
      <c r="LWO175" s="304"/>
      <c r="LWP175" s="303"/>
      <c r="LWQ175" s="304"/>
      <c r="LWR175" s="303"/>
      <c r="LWS175" s="304"/>
      <c r="LWT175" s="303"/>
      <c r="LWU175" s="304"/>
      <c r="LWV175" s="303"/>
      <c r="LWW175" s="304"/>
      <c r="LWX175" s="303"/>
      <c r="LWY175" s="304"/>
      <c r="LWZ175" s="303"/>
      <c r="LXA175" s="304"/>
      <c r="LXB175" s="303"/>
      <c r="LXC175" s="304"/>
      <c r="LXD175" s="303"/>
      <c r="LXE175" s="304"/>
      <c r="LXF175" s="303"/>
      <c r="LXG175" s="304"/>
      <c r="LXH175" s="303"/>
      <c r="LXI175" s="304"/>
      <c r="LXJ175" s="303"/>
      <c r="LXK175" s="304"/>
      <c r="LXL175" s="303"/>
      <c r="LXM175" s="304"/>
      <c r="LXN175" s="303"/>
      <c r="LXO175" s="304"/>
      <c r="LXP175" s="303"/>
      <c r="LXQ175" s="304"/>
      <c r="LXR175" s="303"/>
      <c r="LXS175" s="304"/>
      <c r="LXT175" s="303"/>
      <c r="LXU175" s="304"/>
      <c r="LXV175" s="303"/>
      <c r="LXW175" s="304"/>
      <c r="LXX175" s="303"/>
      <c r="LXY175" s="304"/>
      <c r="LXZ175" s="303"/>
      <c r="LYA175" s="304"/>
      <c r="LYB175" s="303"/>
      <c r="LYC175" s="304"/>
      <c r="LYD175" s="303"/>
      <c r="LYE175" s="304"/>
      <c r="LYF175" s="303"/>
      <c r="LYG175" s="304"/>
      <c r="LYH175" s="303"/>
      <c r="LYI175" s="304"/>
      <c r="LYJ175" s="303"/>
      <c r="LYK175" s="304"/>
      <c r="LYL175" s="303"/>
      <c r="LYM175" s="304"/>
      <c r="LYN175" s="303"/>
      <c r="LYO175" s="304"/>
      <c r="LYP175" s="303"/>
      <c r="LYQ175" s="304"/>
      <c r="LYR175" s="303"/>
      <c r="LYS175" s="304"/>
      <c r="LYT175" s="303"/>
      <c r="LYU175" s="304"/>
      <c r="LYV175" s="303"/>
      <c r="LYW175" s="304"/>
      <c r="LYX175" s="303"/>
      <c r="LYY175" s="304"/>
      <c r="LYZ175" s="303"/>
      <c r="LZA175" s="304"/>
      <c r="LZB175" s="303"/>
      <c r="LZC175" s="304"/>
      <c r="LZD175" s="303"/>
      <c r="LZE175" s="304"/>
      <c r="LZF175" s="303"/>
      <c r="LZG175" s="304"/>
      <c r="LZH175" s="303"/>
      <c r="LZI175" s="304"/>
      <c r="LZJ175" s="303"/>
      <c r="LZK175" s="304"/>
      <c r="LZL175" s="303"/>
      <c r="LZM175" s="304"/>
      <c r="LZN175" s="303"/>
      <c r="LZO175" s="304"/>
      <c r="LZP175" s="303"/>
      <c r="LZQ175" s="304"/>
      <c r="LZR175" s="303"/>
      <c r="LZS175" s="304"/>
      <c r="LZT175" s="303"/>
      <c r="LZU175" s="304"/>
      <c r="LZV175" s="303"/>
      <c r="LZW175" s="304"/>
      <c r="LZX175" s="303"/>
      <c r="LZY175" s="304"/>
      <c r="LZZ175" s="303"/>
      <c r="MAA175" s="304"/>
      <c r="MAB175" s="303"/>
      <c r="MAC175" s="304"/>
      <c r="MAD175" s="303"/>
      <c r="MAE175" s="304"/>
      <c r="MAF175" s="303"/>
      <c r="MAG175" s="304"/>
      <c r="MAH175" s="303"/>
      <c r="MAI175" s="304"/>
      <c r="MAJ175" s="303"/>
      <c r="MAK175" s="304"/>
      <c r="MAL175" s="303"/>
      <c r="MAM175" s="304"/>
      <c r="MAN175" s="303"/>
      <c r="MAO175" s="304"/>
      <c r="MAP175" s="303"/>
      <c r="MAQ175" s="304"/>
      <c r="MAR175" s="303"/>
      <c r="MAS175" s="304"/>
      <c r="MAT175" s="303"/>
      <c r="MAU175" s="304"/>
      <c r="MAV175" s="303"/>
      <c r="MAW175" s="304"/>
      <c r="MAX175" s="303"/>
      <c r="MAY175" s="304"/>
      <c r="MAZ175" s="303"/>
      <c r="MBA175" s="304"/>
      <c r="MBB175" s="303"/>
      <c r="MBC175" s="304"/>
      <c r="MBD175" s="303"/>
      <c r="MBE175" s="304"/>
      <c r="MBF175" s="303"/>
      <c r="MBG175" s="304"/>
      <c r="MBH175" s="303"/>
      <c r="MBI175" s="304"/>
      <c r="MBJ175" s="303"/>
      <c r="MBK175" s="304"/>
      <c r="MBL175" s="303"/>
      <c r="MBM175" s="304"/>
      <c r="MBN175" s="303"/>
      <c r="MBO175" s="304"/>
      <c r="MBP175" s="303"/>
      <c r="MBQ175" s="304"/>
      <c r="MBR175" s="303"/>
      <c r="MBS175" s="304"/>
      <c r="MBT175" s="303"/>
      <c r="MBU175" s="304"/>
      <c r="MBV175" s="303"/>
      <c r="MBW175" s="304"/>
      <c r="MBX175" s="303"/>
      <c r="MBY175" s="304"/>
      <c r="MBZ175" s="303"/>
      <c r="MCA175" s="304"/>
      <c r="MCB175" s="303"/>
      <c r="MCC175" s="304"/>
      <c r="MCD175" s="303"/>
      <c r="MCE175" s="304"/>
      <c r="MCF175" s="303"/>
      <c r="MCG175" s="304"/>
      <c r="MCH175" s="303"/>
      <c r="MCI175" s="304"/>
      <c r="MCJ175" s="303"/>
      <c r="MCK175" s="304"/>
      <c r="MCL175" s="303"/>
      <c r="MCM175" s="304"/>
      <c r="MCN175" s="303"/>
      <c r="MCO175" s="304"/>
      <c r="MCP175" s="303"/>
      <c r="MCQ175" s="304"/>
      <c r="MCR175" s="303"/>
      <c r="MCS175" s="304"/>
      <c r="MCT175" s="303"/>
      <c r="MCU175" s="304"/>
      <c r="MCV175" s="303"/>
      <c r="MCW175" s="304"/>
      <c r="MCX175" s="303"/>
      <c r="MCY175" s="304"/>
      <c r="MCZ175" s="303"/>
      <c r="MDA175" s="304"/>
      <c r="MDB175" s="303"/>
      <c r="MDC175" s="304"/>
      <c r="MDD175" s="303"/>
      <c r="MDE175" s="304"/>
      <c r="MDF175" s="303"/>
      <c r="MDG175" s="304"/>
      <c r="MDH175" s="303"/>
      <c r="MDI175" s="304"/>
      <c r="MDJ175" s="303"/>
      <c r="MDK175" s="304"/>
      <c r="MDL175" s="303"/>
      <c r="MDM175" s="304"/>
      <c r="MDN175" s="303"/>
      <c r="MDO175" s="304"/>
      <c r="MDP175" s="303"/>
      <c r="MDQ175" s="304"/>
      <c r="MDR175" s="303"/>
      <c r="MDS175" s="304"/>
      <c r="MDT175" s="303"/>
      <c r="MDU175" s="304"/>
      <c r="MDV175" s="303"/>
      <c r="MDW175" s="304"/>
      <c r="MDX175" s="303"/>
      <c r="MDY175" s="304"/>
      <c r="MDZ175" s="303"/>
      <c r="MEA175" s="304"/>
      <c r="MEB175" s="303"/>
      <c r="MEC175" s="304"/>
      <c r="MED175" s="303"/>
      <c r="MEE175" s="304"/>
      <c r="MEF175" s="303"/>
      <c r="MEG175" s="304"/>
      <c r="MEH175" s="303"/>
      <c r="MEI175" s="304"/>
      <c r="MEJ175" s="303"/>
      <c r="MEK175" s="304"/>
      <c r="MEL175" s="303"/>
      <c r="MEM175" s="304"/>
      <c r="MEN175" s="303"/>
      <c r="MEO175" s="304"/>
      <c r="MEP175" s="303"/>
      <c r="MEQ175" s="304"/>
      <c r="MER175" s="303"/>
      <c r="MES175" s="304"/>
      <c r="MET175" s="303"/>
      <c r="MEU175" s="304"/>
      <c r="MEV175" s="303"/>
      <c r="MEW175" s="304"/>
      <c r="MEX175" s="303"/>
      <c r="MEY175" s="304"/>
      <c r="MEZ175" s="303"/>
      <c r="MFA175" s="304"/>
      <c r="MFB175" s="303"/>
      <c r="MFC175" s="304"/>
      <c r="MFD175" s="303"/>
      <c r="MFE175" s="304"/>
      <c r="MFF175" s="303"/>
      <c r="MFG175" s="304"/>
      <c r="MFH175" s="303"/>
      <c r="MFI175" s="304"/>
      <c r="MFJ175" s="303"/>
      <c r="MFK175" s="304"/>
      <c r="MFL175" s="303"/>
      <c r="MFM175" s="304"/>
      <c r="MFN175" s="303"/>
      <c r="MFO175" s="304"/>
      <c r="MFP175" s="303"/>
      <c r="MFQ175" s="304"/>
      <c r="MFR175" s="303"/>
      <c r="MFS175" s="304"/>
      <c r="MFT175" s="303"/>
      <c r="MFU175" s="304"/>
      <c r="MFV175" s="303"/>
      <c r="MFW175" s="304"/>
      <c r="MFX175" s="303"/>
      <c r="MFY175" s="304"/>
      <c r="MFZ175" s="303"/>
      <c r="MGA175" s="304"/>
      <c r="MGB175" s="303"/>
      <c r="MGC175" s="304"/>
      <c r="MGD175" s="303"/>
      <c r="MGE175" s="304"/>
      <c r="MGF175" s="303"/>
      <c r="MGG175" s="304"/>
      <c r="MGH175" s="303"/>
      <c r="MGI175" s="304"/>
      <c r="MGJ175" s="303"/>
      <c r="MGK175" s="304"/>
      <c r="MGL175" s="303"/>
      <c r="MGM175" s="304"/>
      <c r="MGN175" s="303"/>
      <c r="MGO175" s="304"/>
      <c r="MGP175" s="303"/>
      <c r="MGQ175" s="304"/>
      <c r="MGR175" s="303"/>
      <c r="MGS175" s="304"/>
      <c r="MGT175" s="303"/>
      <c r="MGU175" s="304"/>
      <c r="MGV175" s="303"/>
      <c r="MGW175" s="304"/>
      <c r="MGX175" s="303"/>
      <c r="MGY175" s="304"/>
      <c r="MGZ175" s="303"/>
      <c r="MHA175" s="304"/>
      <c r="MHB175" s="303"/>
      <c r="MHC175" s="304"/>
      <c r="MHD175" s="303"/>
      <c r="MHE175" s="304"/>
      <c r="MHF175" s="303"/>
      <c r="MHG175" s="304"/>
      <c r="MHH175" s="303"/>
      <c r="MHI175" s="304"/>
      <c r="MHJ175" s="303"/>
      <c r="MHK175" s="304"/>
      <c r="MHL175" s="303"/>
      <c r="MHM175" s="304"/>
      <c r="MHN175" s="303"/>
      <c r="MHO175" s="304"/>
      <c r="MHP175" s="303"/>
      <c r="MHQ175" s="304"/>
      <c r="MHR175" s="303"/>
      <c r="MHS175" s="304"/>
      <c r="MHT175" s="303"/>
      <c r="MHU175" s="304"/>
      <c r="MHV175" s="303"/>
      <c r="MHW175" s="304"/>
      <c r="MHX175" s="303"/>
      <c r="MHY175" s="304"/>
      <c r="MHZ175" s="303"/>
      <c r="MIA175" s="304"/>
      <c r="MIB175" s="303"/>
      <c r="MIC175" s="304"/>
      <c r="MID175" s="303"/>
      <c r="MIE175" s="304"/>
      <c r="MIF175" s="303"/>
      <c r="MIG175" s="304"/>
      <c r="MIH175" s="303"/>
      <c r="MII175" s="304"/>
      <c r="MIJ175" s="303"/>
      <c r="MIK175" s="304"/>
      <c r="MIL175" s="303"/>
      <c r="MIM175" s="304"/>
      <c r="MIN175" s="303"/>
      <c r="MIO175" s="304"/>
      <c r="MIP175" s="303"/>
      <c r="MIQ175" s="304"/>
      <c r="MIR175" s="303"/>
      <c r="MIS175" s="304"/>
      <c r="MIT175" s="303"/>
      <c r="MIU175" s="304"/>
      <c r="MIV175" s="303"/>
      <c r="MIW175" s="304"/>
      <c r="MIX175" s="303"/>
      <c r="MIY175" s="304"/>
      <c r="MIZ175" s="303"/>
      <c r="MJA175" s="304"/>
      <c r="MJB175" s="303"/>
      <c r="MJC175" s="304"/>
      <c r="MJD175" s="303"/>
      <c r="MJE175" s="304"/>
      <c r="MJF175" s="303"/>
      <c r="MJG175" s="304"/>
      <c r="MJH175" s="303"/>
      <c r="MJI175" s="304"/>
      <c r="MJJ175" s="303"/>
      <c r="MJK175" s="304"/>
      <c r="MJL175" s="303"/>
      <c r="MJM175" s="304"/>
      <c r="MJN175" s="303"/>
      <c r="MJO175" s="304"/>
      <c r="MJP175" s="303"/>
      <c r="MJQ175" s="304"/>
      <c r="MJR175" s="303"/>
      <c r="MJS175" s="304"/>
      <c r="MJT175" s="303"/>
      <c r="MJU175" s="304"/>
      <c r="MJV175" s="303"/>
      <c r="MJW175" s="304"/>
      <c r="MJX175" s="303"/>
      <c r="MJY175" s="304"/>
      <c r="MJZ175" s="303"/>
      <c r="MKA175" s="304"/>
      <c r="MKB175" s="303"/>
      <c r="MKC175" s="304"/>
      <c r="MKD175" s="303"/>
      <c r="MKE175" s="304"/>
      <c r="MKF175" s="303"/>
      <c r="MKG175" s="304"/>
      <c r="MKH175" s="303"/>
      <c r="MKI175" s="304"/>
      <c r="MKJ175" s="303"/>
      <c r="MKK175" s="304"/>
      <c r="MKL175" s="303"/>
      <c r="MKM175" s="304"/>
      <c r="MKN175" s="303"/>
      <c r="MKO175" s="304"/>
      <c r="MKP175" s="303"/>
      <c r="MKQ175" s="304"/>
      <c r="MKR175" s="303"/>
      <c r="MKS175" s="304"/>
      <c r="MKT175" s="303"/>
      <c r="MKU175" s="304"/>
      <c r="MKV175" s="303"/>
      <c r="MKW175" s="304"/>
      <c r="MKX175" s="303"/>
      <c r="MKY175" s="304"/>
      <c r="MKZ175" s="303"/>
      <c r="MLA175" s="304"/>
      <c r="MLB175" s="303"/>
      <c r="MLC175" s="304"/>
      <c r="MLD175" s="303"/>
      <c r="MLE175" s="304"/>
      <c r="MLF175" s="303"/>
      <c r="MLG175" s="304"/>
      <c r="MLH175" s="303"/>
      <c r="MLI175" s="304"/>
      <c r="MLJ175" s="303"/>
      <c r="MLK175" s="304"/>
      <c r="MLL175" s="303"/>
      <c r="MLM175" s="304"/>
      <c r="MLN175" s="303"/>
      <c r="MLO175" s="304"/>
      <c r="MLP175" s="303"/>
      <c r="MLQ175" s="304"/>
      <c r="MLR175" s="303"/>
      <c r="MLS175" s="304"/>
      <c r="MLT175" s="303"/>
      <c r="MLU175" s="304"/>
      <c r="MLV175" s="303"/>
      <c r="MLW175" s="304"/>
      <c r="MLX175" s="303"/>
      <c r="MLY175" s="304"/>
      <c r="MLZ175" s="303"/>
      <c r="MMA175" s="304"/>
      <c r="MMB175" s="303"/>
      <c r="MMC175" s="304"/>
      <c r="MMD175" s="303"/>
      <c r="MME175" s="304"/>
      <c r="MMF175" s="303"/>
      <c r="MMG175" s="304"/>
      <c r="MMH175" s="303"/>
      <c r="MMI175" s="304"/>
      <c r="MMJ175" s="303"/>
      <c r="MMK175" s="304"/>
      <c r="MML175" s="303"/>
      <c r="MMM175" s="304"/>
      <c r="MMN175" s="303"/>
      <c r="MMO175" s="304"/>
      <c r="MMP175" s="303"/>
      <c r="MMQ175" s="304"/>
      <c r="MMR175" s="303"/>
      <c r="MMS175" s="304"/>
      <c r="MMT175" s="303"/>
      <c r="MMU175" s="304"/>
      <c r="MMV175" s="303"/>
      <c r="MMW175" s="304"/>
      <c r="MMX175" s="303"/>
      <c r="MMY175" s="304"/>
      <c r="MMZ175" s="303"/>
      <c r="MNA175" s="304"/>
      <c r="MNB175" s="303"/>
      <c r="MNC175" s="304"/>
      <c r="MND175" s="303"/>
      <c r="MNE175" s="304"/>
      <c r="MNF175" s="303"/>
      <c r="MNG175" s="304"/>
      <c r="MNH175" s="303"/>
      <c r="MNI175" s="304"/>
      <c r="MNJ175" s="303"/>
      <c r="MNK175" s="304"/>
      <c r="MNL175" s="303"/>
      <c r="MNM175" s="304"/>
      <c r="MNN175" s="303"/>
      <c r="MNO175" s="304"/>
      <c r="MNP175" s="303"/>
      <c r="MNQ175" s="304"/>
      <c r="MNR175" s="303"/>
      <c r="MNS175" s="304"/>
      <c r="MNT175" s="303"/>
      <c r="MNU175" s="304"/>
      <c r="MNV175" s="303"/>
      <c r="MNW175" s="304"/>
      <c r="MNX175" s="303"/>
      <c r="MNY175" s="304"/>
      <c r="MNZ175" s="303"/>
      <c r="MOA175" s="304"/>
      <c r="MOB175" s="303"/>
      <c r="MOC175" s="304"/>
      <c r="MOD175" s="303"/>
      <c r="MOE175" s="304"/>
      <c r="MOF175" s="303"/>
      <c r="MOG175" s="304"/>
      <c r="MOH175" s="303"/>
      <c r="MOI175" s="304"/>
      <c r="MOJ175" s="303"/>
      <c r="MOK175" s="304"/>
      <c r="MOL175" s="303"/>
      <c r="MOM175" s="304"/>
      <c r="MON175" s="303"/>
      <c r="MOO175" s="304"/>
      <c r="MOP175" s="303"/>
      <c r="MOQ175" s="304"/>
      <c r="MOR175" s="303"/>
      <c r="MOS175" s="304"/>
      <c r="MOT175" s="303"/>
      <c r="MOU175" s="304"/>
      <c r="MOV175" s="303"/>
      <c r="MOW175" s="304"/>
      <c r="MOX175" s="303"/>
      <c r="MOY175" s="304"/>
      <c r="MOZ175" s="303"/>
      <c r="MPA175" s="304"/>
      <c r="MPB175" s="303"/>
      <c r="MPC175" s="304"/>
      <c r="MPD175" s="303"/>
      <c r="MPE175" s="304"/>
      <c r="MPF175" s="303"/>
      <c r="MPG175" s="304"/>
      <c r="MPH175" s="303"/>
      <c r="MPI175" s="304"/>
      <c r="MPJ175" s="303"/>
      <c r="MPK175" s="304"/>
      <c r="MPL175" s="303"/>
      <c r="MPM175" s="304"/>
      <c r="MPN175" s="303"/>
      <c r="MPO175" s="304"/>
      <c r="MPP175" s="303"/>
      <c r="MPQ175" s="304"/>
      <c r="MPR175" s="303"/>
      <c r="MPS175" s="304"/>
      <c r="MPT175" s="303"/>
      <c r="MPU175" s="304"/>
      <c r="MPV175" s="303"/>
      <c r="MPW175" s="304"/>
      <c r="MPX175" s="303"/>
      <c r="MPY175" s="304"/>
      <c r="MPZ175" s="303"/>
      <c r="MQA175" s="304"/>
      <c r="MQB175" s="303"/>
      <c r="MQC175" s="304"/>
      <c r="MQD175" s="303"/>
      <c r="MQE175" s="304"/>
      <c r="MQF175" s="303"/>
      <c r="MQG175" s="304"/>
      <c r="MQH175" s="303"/>
      <c r="MQI175" s="304"/>
      <c r="MQJ175" s="303"/>
      <c r="MQK175" s="304"/>
      <c r="MQL175" s="303"/>
      <c r="MQM175" s="304"/>
      <c r="MQN175" s="303"/>
      <c r="MQO175" s="304"/>
      <c r="MQP175" s="303"/>
      <c r="MQQ175" s="304"/>
      <c r="MQR175" s="303"/>
      <c r="MQS175" s="304"/>
      <c r="MQT175" s="303"/>
      <c r="MQU175" s="304"/>
      <c r="MQV175" s="303"/>
      <c r="MQW175" s="304"/>
      <c r="MQX175" s="303"/>
      <c r="MQY175" s="304"/>
      <c r="MQZ175" s="303"/>
      <c r="MRA175" s="304"/>
      <c r="MRB175" s="303"/>
      <c r="MRC175" s="304"/>
      <c r="MRD175" s="303"/>
      <c r="MRE175" s="304"/>
      <c r="MRF175" s="303"/>
      <c r="MRG175" s="304"/>
      <c r="MRH175" s="303"/>
      <c r="MRI175" s="304"/>
      <c r="MRJ175" s="303"/>
      <c r="MRK175" s="304"/>
      <c r="MRL175" s="303"/>
      <c r="MRM175" s="304"/>
      <c r="MRN175" s="303"/>
      <c r="MRO175" s="304"/>
      <c r="MRP175" s="303"/>
      <c r="MRQ175" s="304"/>
      <c r="MRR175" s="303"/>
      <c r="MRS175" s="304"/>
      <c r="MRT175" s="303"/>
      <c r="MRU175" s="304"/>
      <c r="MRV175" s="303"/>
      <c r="MRW175" s="304"/>
      <c r="MRX175" s="303"/>
      <c r="MRY175" s="304"/>
      <c r="MRZ175" s="303"/>
      <c r="MSA175" s="304"/>
      <c r="MSB175" s="303"/>
      <c r="MSC175" s="304"/>
      <c r="MSD175" s="303"/>
      <c r="MSE175" s="304"/>
      <c r="MSF175" s="303"/>
      <c r="MSG175" s="304"/>
      <c r="MSH175" s="303"/>
      <c r="MSI175" s="304"/>
      <c r="MSJ175" s="303"/>
      <c r="MSK175" s="304"/>
      <c r="MSL175" s="303"/>
      <c r="MSM175" s="304"/>
      <c r="MSN175" s="303"/>
      <c r="MSO175" s="304"/>
      <c r="MSP175" s="303"/>
      <c r="MSQ175" s="304"/>
      <c r="MSR175" s="303"/>
      <c r="MSS175" s="304"/>
      <c r="MST175" s="303"/>
      <c r="MSU175" s="304"/>
      <c r="MSV175" s="303"/>
      <c r="MSW175" s="304"/>
      <c r="MSX175" s="303"/>
      <c r="MSY175" s="304"/>
      <c r="MSZ175" s="303"/>
      <c r="MTA175" s="304"/>
      <c r="MTB175" s="303"/>
      <c r="MTC175" s="304"/>
      <c r="MTD175" s="303"/>
      <c r="MTE175" s="304"/>
      <c r="MTF175" s="303"/>
      <c r="MTG175" s="304"/>
      <c r="MTH175" s="303"/>
      <c r="MTI175" s="304"/>
      <c r="MTJ175" s="303"/>
      <c r="MTK175" s="304"/>
      <c r="MTL175" s="303"/>
      <c r="MTM175" s="304"/>
      <c r="MTN175" s="303"/>
      <c r="MTO175" s="304"/>
      <c r="MTP175" s="303"/>
      <c r="MTQ175" s="304"/>
      <c r="MTR175" s="303"/>
      <c r="MTS175" s="304"/>
      <c r="MTT175" s="303"/>
      <c r="MTU175" s="304"/>
      <c r="MTV175" s="303"/>
      <c r="MTW175" s="304"/>
      <c r="MTX175" s="303"/>
      <c r="MTY175" s="304"/>
      <c r="MTZ175" s="303"/>
      <c r="MUA175" s="304"/>
      <c r="MUB175" s="303"/>
      <c r="MUC175" s="304"/>
      <c r="MUD175" s="303"/>
      <c r="MUE175" s="304"/>
      <c r="MUF175" s="303"/>
      <c r="MUG175" s="304"/>
      <c r="MUH175" s="303"/>
      <c r="MUI175" s="304"/>
      <c r="MUJ175" s="303"/>
      <c r="MUK175" s="304"/>
      <c r="MUL175" s="303"/>
      <c r="MUM175" s="304"/>
      <c r="MUN175" s="303"/>
      <c r="MUO175" s="304"/>
      <c r="MUP175" s="303"/>
      <c r="MUQ175" s="304"/>
      <c r="MUR175" s="303"/>
      <c r="MUS175" s="304"/>
      <c r="MUT175" s="303"/>
      <c r="MUU175" s="304"/>
      <c r="MUV175" s="303"/>
      <c r="MUW175" s="304"/>
      <c r="MUX175" s="303"/>
      <c r="MUY175" s="304"/>
      <c r="MUZ175" s="303"/>
      <c r="MVA175" s="304"/>
      <c r="MVB175" s="303"/>
      <c r="MVC175" s="304"/>
      <c r="MVD175" s="303"/>
      <c r="MVE175" s="304"/>
      <c r="MVF175" s="303"/>
      <c r="MVG175" s="304"/>
      <c r="MVH175" s="303"/>
      <c r="MVI175" s="304"/>
      <c r="MVJ175" s="303"/>
      <c r="MVK175" s="304"/>
      <c r="MVL175" s="303"/>
      <c r="MVM175" s="304"/>
      <c r="MVN175" s="303"/>
      <c r="MVO175" s="304"/>
      <c r="MVP175" s="303"/>
      <c r="MVQ175" s="304"/>
      <c r="MVR175" s="303"/>
      <c r="MVS175" s="304"/>
      <c r="MVT175" s="303"/>
      <c r="MVU175" s="304"/>
      <c r="MVV175" s="303"/>
      <c r="MVW175" s="304"/>
      <c r="MVX175" s="303"/>
      <c r="MVY175" s="304"/>
      <c r="MVZ175" s="303"/>
      <c r="MWA175" s="304"/>
      <c r="MWB175" s="303"/>
      <c r="MWC175" s="304"/>
      <c r="MWD175" s="303"/>
      <c r="MWE175" s="304"/>
      <c r="MWF175" s="303"/>
      <c r="MWG175" s="304"/>
      <c r="MWH175" s="303"/>
      <c r="MWI175" s="304"/>
      <c r="MWJ175" s="303"/>
      <c r="MWK175" s="304"/>
      <c r="MWL175" s="303"/>
      <c r="MWM175" s="304"/>
      <c r="MWN175" s="303"/>
      <c r="MWO175" s="304"/>
      <c r="MWP175" s="303"/>
      <c r="MWQ175" s="304"/>
      <c r="MWR175" s="303"/>
      <c r="MWS175" s="304"/>
      <c r="MWT175" s="303"/>
      <c r="MWU175" s="304"/>
      <c r="MWV175" s="303"/>
      <c r="MWW175" s="304"/>
      <c r="MWX175" s="303"/>
      <c r="MWY175" s="304"/>
      <c r="MWZ175" s="303"/>
      <c r="MXA175" s="304"/>
      <c r="MXB175" s="303"/>
      <c r="MXC175" s="304"/>
      <c r="MXD175" s="303"/>
      <c r="MXE175" s="304"/>
      <c r="MXF175" s="303"/>
      <c r="MXG175" s="304"/>
      <c r="MXH175" s="303"/>
      <c r="MXI175" s="304"/>
      <c r="MXJ175" s="303"/>
      <c r="MXK175" s="304"/>
      <c r="MXL175" s="303"/>
      <c r="MXM175" s="304"/>
      <c r="MXN175" s="303"/>
      <c r="MXO175" s="304"/>
      <c r="MXP175" s="303"/>
      <c r="MXQ175" s="304"/>
      <c r="MXR175" s="303"/>
      <c r="MXS175" s="304"/>
      <c r="MXT175" s="303"/>
      <c r="MXU175" s="304"/>
      <c r="MXV175" s="303"/>
      <c r="MXW175" s="304"/>
      <c r="MXX175" s="303"/>
      <c r="MXY175" s="304"/>
      <c r="MXZ175" s="303"/>
      <c r="MYA175" s="304"/>
      <c r="MYB175" s="303"/>
      <c r="MYC175" s="304"/>
      <c r="MYD175" s="303"/>
      <c r="MYE175" s="304"/>
      <c r="MYF175" s="303"/>
      <c r="MYG175" s="304"/>
      <c r="MYH175" s="303"/>
      <c r="MYI175" s="304"/>
      <c r="MYJ175" s="303"/>
      <c r="MYK175" s="304"/>
      <c r="MYL175" s="303"/>
      <c r="MYM175" s="304"/>
      <c r="MYN175" s="303"/>
      <c r="MYO175" s="304"/>
      <c r="MYP175" s="303"/>
      <c r="MYQ175" s="304"/>
      <c r="MYR175" s="303"/>
      <c r="MYS175" s="304"/>
      <c r="MYT175" s="303"/>
      <c r="MYU175" s="304"/>
      <c r="MYV175" s="303"/>
      <c r="MYW175" s="304"/>
      <c r="MYX175" s="303"/>
      <c r="MYY175" s="304"/>
      <c r="MYZ175" s="303"/>
      <c r="MZA175" s="304"/>
      <c r="MZB175" s="303"/>
      <c r="MZC175" s="304"/>
      <c r="MZD175" s="303"/>
      <c r="MZE175" s="304"/>
      <c r="MZF175" s="303"/>
      <c r="MZG175" s="304"/>
      <c r="MZH175" s="303"/>
      <c r="MZI175" s="304"/>
      <c r="MZJ175" s="303"/>
      <c r="MZK175" s="304"/>
      <c r="MZL175" s="303"/>
      <c r="MZM175" s="304"/>
      <c r="MZN175" s="303"/>
      <c r="MZO175" s="304"/>
      <c r="MZP175" s="303"/>
      <c r="MZQ175" s="304"/>
      <c r="MZR175" s="303"/>
      <c r="MZS175" s="304"/>
      <c r="MZT175" s="303"/>
      <c r="MZU175" s="304"/>
      <c r="MZV175" s="303"/>
      <c r="MZW175" s="304"/>
      <c r="MZX175" s="303"/>
      <c r="MZY175" s="304"/>
      <c r="MZZ175" s="303"/>
      <c r="NAA175" s="304"/>
      <c r="NAB175" s="303"/>
      <c r="NAC175" s="304"/>
      <c r="NAD175" s="303"/>
      <c r="NAE175" s="304"/>
      <c r="NAF175" s="303"/>
      <c r="NAG175" s="304"/>
      <c r="NAH175" s="303"/>
      <c r="NAI175" s="304"/>
      <c r="NAJ175" s="303"/>
      <c r="NAK175" s="304"/>
      <c r="NAL175" s="303"/>
      <c r="NAM175" s="304"/>
      <c r="NAN175" s="303"/>
      <c r="NAO175" s="304"/>
      <c r="NAP175" s="303"/>
      <c r="NAQ175" s="304"/>
      <c r="NAR175" s="303"/>
      <c r="NAS175" s="304"/>
      <c r="NAT175" s="303"/>
      <c r="NAU175" s="304"/>
      <c r="NAV175" s="303"/>
      <c r="NAW175" s="304"/>
      <c r="NAX175" s="303"/>
      <c r="NAY175" s="304"/>
      <c r="NAZ175" s="303"/>
      <c r="NBA175" s="304"/>
      <c r="NBB175" s="303"/>
      <c r="NBC175" s="304"/>
      <c r="NBD175" s="303"/>
      <c r="NBE175" s="304"/>
      <c r="NBF175" s="303"/>
      <c r="NBG175" s="304"/>
      <c r="NBH175" s="303"/>
      <c r="NBI175" s="304"/>
      <c r="NBJ175" s="303"/>
      <c r="NBK175" s="304"/>
      <c r="NBL175" s="303"/>
      <c r="NBM175" s="304"/>
      <c r="NBN175" s="303"/>
      <c r="NBO175" s="304"/>
      <c r="NBP175" s="303"/>
      <c r="NBQ175" s="304"/>
      <c r="NBR175" s="303"/>
      <c r="NBS175" s="304"/>
      <c r="NBT175" s="303"/>
      <c r="NBU175" s="304"/>
      <c r="NBV175" s="303"/>
      <c r="NBW175" s="304"/>
      <c r="NBX175" s="303"/>
      <c r="NBY175" s="304"/>
      <c r="NBZ175" s="303"/>
      <c r="NCA175" s="304"/>
      <c r="NCB175" s="303"/>
      <c r="NCC175" s="304"/>
      <c r="NCD175" s="303"/>
      <c r="NCE175" s="304"/>
      <c r="NCF175" s="303"/>
      <c r="NCG175" s="304"/>
      <c r="NCH175" s="303"/>
      <c r="NCI175" s="304"/>
      <c r="NCJ175" s="303"/>
      <c r="NCK175" s="304"/>
      <c r="NCL175" s="303"/>
      <c r="NCM175" s="304"/>
      <c r="NCN175" s="303"/>
      <c r="NCO175" s="304"/>
      <c r="NCP175" s="303"/>
      <c r="NCQ175" s="304"/>
      <c r="NCR175" s="303"/>
      <c r="NCS175" s="304"/>
      <c r="NCT175" s="303"/>
      <c r="NCU175" s="304"/>
      <c r="NCV175" s="303"/>
      <c r="NCW175" s="304"/>
      <c r="NCX175" s="303"/>
      <c r="NCY175" s="304"/>
      <c r="NCZ175" s="303"/>
      <c r="NDA175" s="304"/>
      <c r="NDB175" s="303"/>
      <c r="NDC175" s="304"/>
      <c r="NDD175" s="303"/>
      <c r="NDE175" s="304"/>
      <c r="NDF175" s="303"/>
      <c r="NDG175" s="304"/>
      <c r="NDH175" s="303"/>
      <c r="NDI175" s="304"/>
      <c r="NDJ175" s="303"/>
      <c r="NDK175" s="304"/>
      <c r="NDL175" s="303"/>
      <c r="NDM175" s="304"/>
      <c r="NDN175" s="303"/>
      <c r="NDO175" s="304"/>
      <c r="NDP175" s="303"/>
      <c r="NDQ175" s="304"/>
      <c r="NDR175" s="303"/>
      <c r="NDS175" s="304"/>
      <c r="NDT175" s="303"/>
      <c r="NDU175" s="304"/>
      <c r="NDV175" s="303"/>
      <c r="NDW175" s="304"/>
      <c r="NDX175" s="303"/>
      <c r="NDY175" s="304"/>
      <c r="NDZ175" s="303"/>
      <c r="NEA175" s="304"/>
      <c r="NEB175" s="303"/>
      <c r="NEC175" s="304"/>
      <c r="NED175" s="303"/>
      <c r="NEE175" s="304"/>
      <c r="NEF175" s="303"/>
      <c r="NEG175" s="304"/>
      <c r="NEH175" s="303"/>
      <c r="NEI175" s="304"/>
      <c r="NEJ175" s="303"/>
      <c r="NEK175" s="304"/>
      <c r="NEL175" s="303"/>
      <c r="NEM175" s="304"/>
      <c r="NEN175" s="303"/>
      <c r="NEO175" s="304"/>
      <c r="NEP175" s="303"/>
      <c r="NEQ175" s="304"/>
      <c r="NER175" s="303"/>
      <c r="NES175" s="304"/>
      <c r="NET175" s="303"/>
      <c r="NEU175" s="304"/>
      <c r="NEV175" s="303"/>
      <c r="NEW175" s="304"/>
      <c r="NEX175" s="303"/>
      <c r="NEY175" s="304"/>
      <c r="NEZ175" s="303"/>
      <c r="NFA175" s="304"/>
      <c r="NFB175" s="303"/>
      <c r="NFC175" s="304"/>
      <c r="NFD175" s="303"/>
      <c r="NFE175" s="304"/>
      <c r="NFF175" s="303"/>
      <c r="NFG175" s="304"/>
      <c r="NFH175" s="303"/>
      <c r="NFI175" s="304"/>
      <c r="NFJ175" s="303"/>
      <c r="NFK175" s="304"/>
      <c r="NFL175" s="303"/>
      <c r="NFM175" s="304"/>
      <c r="NFN175" s="303"/>
      <c r="NFO175" s="304"/>
      <c r="NFP175" s="303"/>
      <c r="NFQ175" s="304"/>
      <c r="NFR175" s="303"/>
      <c r="NFS175" s="304"/>
      <c r="NFT175" s="303"/>
      <c r="NFU175" s="304"/>
      <c r="NFV175" s="303"/>
      <c r="NFW175" s="304"/>
      <c r="NFX175" s="303"/>
      <c r="NFY175" s="304"/>
      <c r="NFZ175" s="303"/>
      <c r="NGA175" s="304"/>
      <c r="NGB175" s="303"/>
      <c r="NGC175" s="304"/>
      <c r="NGD175" s="303"/>
      <c r="NGE175" s="304"/>
      <c r="NGF175" s="303"/>
      <c r="NGG175" s="304"/>
      <c r="NGH175" s="303"/>
      <c r="NGI175" s="304"/>
      <c r="NGJ175" s="303"/>
      <c r="NGK175" s="304"/>
      <c r="NGL175" s="303"/>
      <c r="NGM175" s="304"/>
      <c r="NGN175" s="303"/>
      <c r="NGO175" s="304"/>
      <c r="NGP175" s="303"/>
      <c r="NGQ175" s="304"/>
      <c r="NGR175" s="303"/>
      <c r="NGS175" s="304"/>
      <c r="NGT175" s="303"/>
      <c r="NGU175" s="304"/>
      <c r="NGV175" s="303"/>
      <c r="NGW175" s="304"/>
      <c r="NGX175" s="303"/>
      <c r="NGY175" s="304"/>
      <c r="NGZ175" s="303"/>
      <c r="NHA175" s="304"/>
      <c r="NHB175" s="303"/>
      <c r="NHC175" s="304"/>
      <c r="NHD175" s="303"/>
      <c r="NHE175" s="304"/>
      <c r="NHF175" s="303"/>
      <c r="NHG175" s="304"/>
      <c r="NHH175" s="303"/>
      <c r="NHI175" s="304"/>
      <c r="NHJ175" s="303"/>
      <c r="NHK175" s="304"/>
      <c r="NHL175" s="303"/>
      <c r="NHM175" s="304"/>
      <c r="NHN175" s="303"/>
      <c r="NHO175" s="304"/>
      <c r="NHP175" s="303"/>
      <c r="NHQ175" s="304"/>
      <c r="NHR175" s="303"/>
      <c r="NHS175" s="304"/>
      <c r="NHT175" s="303"/>
      <c r="NHU175" s="304"/>
      <c r="NHV175" s="303"/>
      <c r="NHW175" s="304"/>
      <c r="NHX175" s="303"/>
      <c r="NHY175" s="304"/>
      <c r="NHZ175" s="303"/>
      <c r="NIA175" s="304"/>
      <c r="NIB175" s="303"/>
      <c r="NIC175" s="304"/>
      <c r="NID175" s="303"/>
      <c r="NIE175" s="304"/>
      <c r="NIF175" s="303"/>
      <c r="NIG175" s="304"/>
      <c r="NIH175" s="303"/>
      <c r="NII175" s="304"/>
      <c r="NIJ175" s="303"/>
      <c r="NIK175" s="304"/>
      <c r="NIL175" s="303"/>
      <c r="NIM175" s="304"/>
      <c r="NIN175" s="303"/>
      <c r="NIO175" s="304"/>
      <c r="NIP175" s="303"/>
      <c r="NIQ175" s="304"/>
      <c r="NIR175" s="303"/>
      <c r="NIS175" s="304"/>
      <c r="NIT175" s="303"/>
      <c r="NIU175" s="304"/>
      <c r="NIV175" s="303"/>
      <c r="NIW175" s="304"/>
      <c r="NIX175" s="303"/>
      <c r="NIY175" s="304"/>
      <c r="NIZ175" s="303"/>
      <c r="NJA175" s="304"/>
      <c r="NJB175" s="303"/>
      <c r="NJC175" s="304"/>
      <c r="NJD175" s="303"/>
      <c r="NJE175" s="304"/>
      <c r="NJF175" s="303"/>
      <c r="NJG175" s="304"/>
      <c r="NJH175" s="303"/>
      <c r="NJI175" s="304"/>
      <c r="NJJ175" s="303"/>
      <c r="NJK175" s="304"/>
      <c r="NJL175" s="303"/>
      <c r="NJM175" s="304"/>
      <c r="NJN175" s="303"/>
      <c r="NJO175" s="304"/>
      <c r="NJP175" s="303"/>
      <c r="NJQ175" s="304"/>
      <c r="NJR175" s="303"/>
      <c r="NJS175" s="304"/>
      <c r="NJT175" s="303"/>
      <c r="NJU175" s="304"/>
      <c r="NJV175" s="303"/>
      <c r="NJW175" s="304"/>
      <c r="NJX175" s="303"/>
      <c r="NJY175" s="304"/>
      <c r="NJZ175" s="303"/>
      <c r="NKA175" s="304"/>
      <c r="NKB175" s="303"/>
      <c r="NKC175" s="304"/>
      <c r="NKD175" s="303"/>
      <c r="NKE175" s="304"/>
      <c r="NKF175" s="303"/>
      <c r="NKG175" s="304"/>
      <c r="NKH175" s="303"/>
      <c r="NKI175" s="304"/>
      <c r="NKJ175" s="303"/>
      <c r="NKK175" s="304"/>
      <c r="NKL175" s="303"/>
      <c r="NKM175" s="304"/>
      <c r="NKN175" s="303"/>
      <c r="NKO175" s="304"/>
      <c r="NKP175" s="303"/>
      <c r="NKQ175" s="304"/>
      <c r="NKR175" s="303"/>
      <c r="NKS175" s="304"/>
      <c r="NKT175" s="303"/>
      <c r="NKU175" s="304"/>
      <c r="NKV175" s="303"/>
      <c r="NKW175" s="304"/>
      <c r="NKX175" s="303"/>
      <c r="NKY175" s="304"/>
      <c r="NKZ175" s="303"/>
      <c r="NLA175" s="304"/>
      <c r="NLB175" s="303"/>
      <c r="NLC175" s="304"/>
      <c r="NLD175" s="303"/>
      <c r="NLE175" s="304"/>
      <c r="NLF175" s="303"/>
      <c r="NLG175" s="304"/>
      <c r="NLH175" s="303"/>
      <c r="NLI175" s="304"/>
      <c r="NLJ175" s="303"/>
      <c r="NLK175" s="304"/>
      <c r="NLL175" s="303"/>
      <c r="NLM175" s="304"/>
      <c r="NLN175" s="303"/>
      <c r="NLO175" s="304"/>
      <c r="NLP175" s="303"/>
      <c r="NLQ175" s="304"/>
      <c r="NLR175" s="303"/>
      <c r="NLS175" s="304"/>
      <c r="NLT175" s="303"/>
      <c r="NLU175" s="304"/>
      <c r="NLV175" s="303"/>
      <c r="NLW175" s="304"/>
      <c r="NLX175" s="303"/>
      <c r="NLY175" s="304"/>
      <c r="NLZ175" s="303"/>
      <c r="NMA175" s="304"/>
      <c r="NMB175" s="303"/>
      <c r="NMC175" s="304"/>
      <c r="NMD175" s="303"/>
      <c r="NME175" s="304"/>
      <c r="NMF175" s="303"/>
      <c r="NMG175" s="304"/>
      <c r="NMH175" s="303"/>
      <c r="NMI175" s="304"/>
      <c r="NMJ175" s="303"/>
      <c r="NMK175" s="304"/>
      <c r="NML175" s="303"/>
      <c r="NMM175" s="304"/>
      <c r="NMN175" s="303"/>
      <c r="NMO175" s="304"/>
      <c r="NMP175" s="303"/>
      <c r="NMQ175" s="304"/>
      <c r="NMR175" s="303"/>
      <c r="NMS175" s="304"/>
      <c r="NMT175" s="303"/>
      <c r="NMU175" s="304"/>
      <c r="NMV175" s="303"/>
      <c r="NMW175" s="304"/>
      <c r="NMX175" s="303"/>
      <c r="NMY175" s="304"/>
      <c r="NMZ175" s="303"/>
      <c r="NNA175" s="304"/>
      <c r="NNB175" s="303"/>
      <c r="NNC175" s="304"/>
      <c r="NND175" s="303"/>
      <c r="NNE175" s="304"/>
      <c r="NNF175" s="303"/>
      <c r="NNG175" s="304"/>
      <c r="NNH175" s="303"/>
      <c r="NNI175" s="304"/>
      <c r="NNJ175" s="303"/>
      <c r="NNK175" s="304"/>
      <c r="NNL175" s="303"/>
      <c r="NNM175" s="304"/>
      <c r="NNN175" s="303"/>
      <c r="NNO175" s="304"/>
      <c r="NNP175" s="303"/>
      <c r="NNQ175" s="304"/>
      <c r="NNR175" s="303"/>
      <c r="NNS175" s="304"/>
      <c r="NNT175" s="303"/>
      <c r="NNU175" s="304"/>
      <c r="NNV175" s="303"/>
      <c r="NNW175" s="304"/>
      <c r="NNX175" s="303"/>
      <c r="NNY175" s="304"/>
      <c r="NNZ175" s="303"/>
      <c r="NOA175" s="304"/>
      <c r="NOB175" s="303"/>
      <c r="NOC175" s="304"/>
      <c r="NOD175" s="303"/>
      <c r="NOE175" s="304"/>
      <c r="NOF175" s="303"/>
      <c r="NOG175" s="304"/>
      <c r="NOH175" s="303"/>
      <c r="NOI175" s="304"/>
      <c r="NOJ175" s="303"/>
      <c r="NOK175" s="304"/>
      <c r="NOL175" s="303"/>
      <c r="NOM175" s="304"/>
      <c r="NON175" s="303"/>
      <c r="NOO175" s="304"/>
      <c r="NOP175" s="303"/>
      <c r="NOQ175" s="304"/>
      <c r="NOR175" s="303"/>
      <c r="NOS175" s="304"/>
      <c r="NOT175" s="303"/>
      <c r="NOU175" s="304"/>
      <c r="NOV175" s="303"/>
      <c r="NOW175" s="304"/>
      <c r="NOX175" s="303"/>
      <c r="NOY175" s="304"/>
      <c r="NOZ175" s="303"/>
      <c r="NPA175" s="304"/>
      <c r="NPB175" s="303"/>
      <c r="NPC175" s="304"/>
      <c r="NPD175" s="303"/>
      <c r="NPE175" s="304"/>
      <c r="NPF175" s="303"/>
      <c r="NPG175" s="304"/>
      <c r="NPH175" s="303"/>
      <c r="NPI175" s="304"/>
      <c r="NPJ175" s="303"/>
      <c r="NPK175" s="304"/>
      <c r="NPL175" s="303"/>
      <c r="NPM175" s="304"/>
      <c r="NPN175" s="303"/>
      <c r="NPO175" s="304"/>
      <c r="NPP175" s="303"/>
      <c r="NPQ175" s="304"/>
      <c r="NPR175" s="303"/>
      <c r="NPS175" s="304"/>
      <c r="NPT175" s="303"/>
      <c r="NPU175" s="304"/>
      <c r="NPV175" s="303"/>
      <c r="NPW175" s="304"/>
      <c r="NPX175" s="303"/>
      <c r="NPY175" s="304"/>
      <c r="NPZ175" s="303"/>
      <c r="NQA175" s="304"/>
      <c r="NQB175" s="303"/>
      <c r="NQC175" s="304"/>
      <c r="NQD175" s="303"/>
      <c r="NQE175" s="304"/>
      <c r="NQF175" s="303"/>
      <c r="NQG175" s="304"/>
      <c r="NQH175" s="303"/>
      <c r="NQI175" s="304"/>
      <c r="NQJ175" s="303"/>
      <c r="NQK175" s="304"/>
      <c r="NQL175" s="303"/>
      <c r="NQM175" s="304"/>
      <c r="NQN175" s="303"/>
      <c r="NQO175" s="304"/>
      <c r="NQP175" s="303"/>
      <c r="NQQ175" s="304"/>
      <c r="NQR175" s="303"/>
      <c r="NQS175" s="304"/>
      <c r="NQT175" s="303"/>
      <c r="NQU175" s="304"/>
      <c r="NQV175" s="303"/>
      <c r="NQW175" s="304"/>
      <c r="NQX175" s="303"/>
      <c r="NQY175" s="304"/>
      <c r="NQZ175" s="303"/>
      <c r="NRA175" s="304"/>
      <c r="NRB175" s="303"/>
      <c r="NRC175" s="304"/>
      <c r="NRD175" s="303"/>
      <c r="NRE175" s="304"/>
      <c r="NRF175" s="303"/>
      <c r="NRG175" s="304"/>
      <c r="NRH175" s="303"/>
      <c r="NRI175" s="304"/>
      <c r="NRJ175" s="303"/>
      <c r="NRK175" s="304"/>
      <c r="NRL175" s="303"/>
      <c r="NRM175" s="304"/>
      <c r="NRN175" s="303"/>
      <c r="NRO175" s="304"/>
      <c r="NRP175" s="303"/>
      <c r="NRQ175" s="304"/>
      <c r="NRR175" s="303"/>
      <c r="NRS175" s="304"/>
      <c r="NRT175" s="303"/>
      <c r="NRU175" s="304"/>
      <c r="NRV175" s="303"/>
      <c r="NRW175" s="304"/>
      <c r="NRX175" s="303"/>
      <c r="NRY175" s="304"/>
      <c r="NRZ175" s="303"/>
      <c r="NSA175" s="304"/>
      <c r="NSB175" s="303"/>
      <c r="NSC175" s="304"/>
      <c r="NSD175" s="303"/>
      <c r="NSE175" s="304"/>
      <c r="NSF175" s="303"/>
      <c r="NSG175" s="304"/>
      <c r="NSH175" s="303"/>
      <c r="NSI175" s="304"/>
      <c r="NSJ175" s="303"/>
      <c r="NSK175" s="304"/>
      <c r="NSL175" s="303"/>
      <c r="NSM175" s="304"/>
      <c r="NSN175" s="303"/>
      <c r="NSO175" s="304"/>
      <c r="NSP175" s="303"/>
      <c r="NSQ175" s="304"/>
      <c r="NSR175" s="303"/>
      <c r="NSS175" s="304"/>
      <c r="NST175" s="303"/>
      <c r="NSU175" s="304"/>
      <c r="NSV175" s="303"/>
      <c r="NSW175" s="304"/>
      <c r="NSX175" s="303"/>
      <c r="NSY175" s="304"/>
      <c r="NSZ175" s="303"/>
      <c r="NTA175" s="304"/>
      <c r="NTB175" s="303"/>
      <c r="NTC175" s="304"/>
      <c r="NTD175" s="303"/>
      <c r="NTE175" s="304"/>
      <c r="NTF175" s="303"/>
      <c r="NTG175" s="304"/>
      <c r="NTH175" s="303"/>
      <c r="NTI175" s="304"/>
      <c r="NTJ175" s="303"/>
      <c r="NTK175" s="304"/>
      <c r="NTL175" s="303"/>
      <c r="NTM175" s="304"/>
      <c r="NTN175" s="303"/>
      <c r="NTO175" s="304"/>
      <c r="NTP175" s="303"/>
      <c r="NTQ175" s="304"/>
      <c r="NTR175" s="303"/>
      <c r="NTS175" s="304"/>
      <c r="NTT175" s="303"/>
      <c r="NTU175" s="304"/>
      <c r="NTV175" s="303"/>
      <c r="NTW175" s="304"/>
      <c r="NTX175" s="303"/>
      <c r="NTY175" s="304"/>
      <c r="NTZ175" s="303"/>
      <c r="NUA175" s="304"/>
      <c r="NUB175" s="303"/>
      <c r="NUC175" s="304"/>
      <c r="NUD175" s="303"/>
      <c r="NUE175" s="304"/>
      <c r="NUF175" s="303"/>
      <c r="NUG175" s="304"/>
      <c r="NUH175" s="303"/>
      <c r="NUI175" s="304"/>
      <c r="NUJ175" s="303"/>
      <c r="NUK175" s="304"/>
      <c r="NUL175" s="303"/>
      <c r="NUM175" s="304"/>
      <c r="NUN175" s="303"/>
      <c r="NUO175" s="304"/>
      <c r="NUP175" s="303"/>
      <c r="NUQ175" s="304"/>
      <c r="NUR175" s="303"/>
      <c r="NUS175" s="304"/>
      <c r="NUT175" s="303"/>
      <c r="NUU175" s="304"/>
      <c r="NUV175" s="303"/>
      <c r="NUW175" s="304"/>
      <c r="NUX175" s="303"/>
      <c r="NUY175" s="304"/>
      <c r="NUZ175" s="303"/>
      <c r="NVA175" s="304"/>
      <c r="NVB175" s="303"/>
      <c r="NVC175" s="304"/>
      <c r="NVD175" s="303"/>
      <c r="NVE175" s="304"/>
      <c r="NVF175" s="303"/>
      <c r="NVG175" s="304"/>
      <c r="NVH175" s="303"/>
      <c r="NVI175" s="304"/>
      <c r="NVJ175" s="303"/>
      <c r="NVK175" s="304"/>
      <c r="NVL175" s="303"/>
      <c r="NVM175" s="304"/>
      <c r="NVN175" s="303"/>
      <c r="NVO175" s="304"/>
      <c r="NVP175" s="303"/>
      <c r="NVQ175" s="304"/>
      <c r="NVR175" s="303"/>
      <c r="NVS175" s="304"/>
      <c r="NVT175" s="303"/>
      <c r="NVU175" s="304"/>
      <c r="NVV175" s="303"/>
      <c r="NVW175" s="304"/>
      <c r="NVX175" s="303"/>
      <c r="NVY175" s="304"/>
      <c r="NVZ175" s="303"/>
      <c r="NWA175" s="304"/>
      <c r="NWB175" s="303"/>
      <c r="NWC175" s="304"/>
      <c r="NWD175" s="303"/>
      <c r="NWE175" s="304"/>
      <c r="NWF175" s="303"/>
      <c r="NWG175" s="304"/>
      <c r="NWH175" s="303"/>
      <c r="NWI175" s="304"/>
      <c r="NWJ175" s="303"/>
      <c r="NWK175" s="304"/>
      <c r="NWL175" s="303"/>
      <c r="NWM175" s="304"/>
      <c r="NWN175" s="303"/>
      <c r="NWO175" s="304"/>
      <c r="NWP175" s="303"/>
      <c r="NWQ175" s="304"/>
      <c r="NWR175" s="303"/>
      <c r="NWS175" s="304"/>
      <c r="NWT175" s="303"/>
      <c r="NWU175" s="304"/>
      <c r="NWV175" s="303"/>
      <c r="NWW175" s="304"/>
      <c r="NWX175" s="303"/>
      <c r="NWY175" s="304"/>
      <c r="NWZ175" s="303"/>
      <c r="NXA175" s="304"/>
      <c r="NXB175" s="303"/>
      <c r="NXC175" s="304"/>
      <c r="NXD175" s="303"/>
      <c r="NXE175" s="304"/>
      <c r="NXF175" s="303"/>
      <c r="NXG175" s="304"/>
      <c r="NXH175" s="303"/>
      <c r="NXI175" s="304"/>
      <c r="NXJ175" s="303"/>
      <c r="NXK175" s="304"/>
      <c r="NXL175" s="303"/>
      <c r="NXM175" s="304"/>
      <c r="NXN175" s="303"/>
      <c r="NXO175" s="304"/>
      <c r="NXP175" s="303"/>
      <c r="NXQ175" s="304"/>
      <c r="NXR175" s="303"/>
      <c r="NXS175" s="304"/>
      <c r="NXT175" s="303"/>
      <c r="NXU175" s="304"/>
      <c r="NXV175" s="303"/>
      <c r="NXW175" s="304"/>
      <c r="NXX175" s="303"/>
      <c r="NXY175" s="304"/>
      <c r="NXZ175" s="303"/>
      <c r="NYA175" s="304"/>
      <c r="NYB175" s="303"/>
      <c r="NYC175" s="304"/>
      <c r="NYD175" s="303"/>
      <c r="NYE175" s="304"/>
      <c r="NYF175" s="303"/>
      <c r="NYG175" s="304"/>
      <c r="NYH175" s="303"/>
      <c r="NYI175" s="304"/>
      <c r="NYJ175" s="303"/>
      <c r="NYK175" s="304"/>
      <c r="NYL175" s="303"/>
      <c r="NYM175" s="304"/>
      <c r="NYN175" s="303"/>
      <c r="NYO175" s="304"/>
      <c r="NYP175" s="303"/>
      <c r="NYQ175" s="304"/>
      <c r="NYR175" s="303"/>
      <c r="NYS175" s="304"/>
      <c r="NYT175" s="303"/>
      <c r="NYU175" s="304"/>
      <c r="NYV175" s="303"/>
      <c r="NYW175" s="304"/>
      <c r="NYX175" s="303"/>
      <c r="NYY175" s="304"/>
      <c r="NYZ175" s="303"/>
      <c r="NZA175" s="304"/>
      <c r="NZB175" s="303"/>
      <c r="NZC175" s="304"/>
      <c r="NZD175" s="303"/>
      <c r="NZE175" s="304"/>
      <c r="NZF175" s="303"/>
      <c r="NZG175" s="304"/>
      <c r="NZH175" s="303"/>
      <c r="NZI175" s="304"/>
      <c r="NZJ175" s="303"/>
      <c r="NZK175" s="304"/>
      <c r="NZL175" s="303"/>
      <c r="NZM175" s="304"/>
      <c r="NZN175" s="303"/>
      <c r="NZO175" s="304"/>
      <c r="NZP175" s="303"/>
      <c r="NZQ175" s="304"/>
      <c r="NZR175" s="303"/>
      <c r="NZS175" s="304"/>
      <c r="NZT175" s="303"/>
      <c r="NZU175" s="304"/>
      <c r="NZV175" s="303"/>
      <c r="NZW175" s="304"/>
      <c r="NZX175" s="303"/>
      <c r="NZY175" s="304"/>
      <c r="NZZ175" s="303"/>
      <c r="OAA175" s="304"/>
      <c r="OAB175" s="303"/>
      <c r="OAC175" s="304"/>
      <c r="OAD175" s="303"/>
      <c r="OAE175" s="304"/>
      <c r="OAF175" s="303"/>
      <c r="OAG175" s="304"/>
      <c r="OAH175" s="303"/>
      <c r="OAI175" s="304"/>
      <c r="OAJ175" s="303"/>
      <c r="OAK175" s="304"/>
      <c r="OAL175" s="303"/>
      <c r="OAM175" s="304"/>
      <c r="OAN175" s="303"/>
      <c r="OAO175" s="304"/>
      <c r="OAP175" s="303"/>
      <c r="OAQ175" s="304"/>
      <c r="OAR175" s="303"/>
      <c r="OAS175" s="304"/>
      <c r="OAT175" s="303"/>
      <c r="OAU175" s="304"/>
      <c r="OAV175" s="303"/>
      <c r="OAW175" s="304"/>
      <c r="OAX175" s="303"/>
      <c r="OAY175" s="304"/>
      <c r="OAZ175" s="303"/>
      <c r="OBA175" s="304"/>
      <c r="OBB175" s="303"/>
      <c r="OBC175" s="304"/>
      <c r="OBD175" s="303"/>
      <c r="OBE175" s="304"/>
      <c r="OBF175" s="303"/>
      <c r="OBG175" s="304"/>
      <c r="OBH175" s="303"/>
      <c r="OBI175" s="304"/>
      <c r="OBJ175" s="303"/>
      <c r="OBK175" s="304"/>
      <c r="OBL175" s="303"/>
      <c r="OBM175" s="304"/>
      <c r="OBN175" s="303"/>
      <c r="OBO175" s="304"/>
      <c r="OBP175" s="303"/>
      <c r="OBQ175" s="304"/>
      <c r="OBR175" s="303"/>
      <c r="OBS175" s="304"/>
      <c r="OBT175" s="303"/>
      <c r="OBU175" s="304"/>
      <c r="OBV175" s="303"/>
      <c r="OBW175" s="304"/>
      <c r="OBX175" s="303"/>
      <c r="OBY175" s="304"/>
      <c r="OBZ175" s="303"/>
      <c r="OCA175" s="304"/>
      <c r="OCB175" s="303"/>
      <c r="OCC175" s="304"/>
      <c r="OCD175" s="303"/>
      <c r="OCE175" s="304"/>
      <c r="OCF175" s="303"/>
      <c r="OCG175" s="304"/>
      <c r="OCH175" s="303"/>
      <c r="OCI175" s="304"/>
      <c r="OCJ175" s="303"/>
      <c r="OCK175" s="304"/>
      <c r="OCL175" s="303"/>
      <c r="OCM175" s="304"/>
      <c r="OCN175" s="303"/>
      <c r="OCO175" s="304"/>
      <c r="OCP175" s="303"/>
      <c r="OCQ175" s="304"/>
      <c r="OCR175" s="303"/>
      <c r="OCS175" s="304"/>
      <c r="OCT175" s="303"/>
      <c r="OCU175" s="304"/>
      <c r="OCV175" s="303"/>
      <c r="OCW175" s="304"/>
      <c r="OCX175" s="303"/>
      <c r="OCY175" s="304"/>
      <c r="OCZ175" s="303"/>
      <c r="ODA175" s="304"/>
      <c r="ODB175" s="303"/>
      <c r="ODC175" s="304"/>
      <c r="ODD175" s="303"/>
      <c r="ODE175" s="304"/>
      <c r="ODF175" s="303"/>
      <c r="ODG175" s="304"/>
      <c r="ODH175" s="303"/>
      <c r="ODI175" s="304"/>
      <c r="ODJ175" s="303"/>
      <c r="ODK175" s="304"/>
      <c r="ODL175" s="303"/>
      <c r="ODM175" s="304"/>
      <c r="ODN175" s="303"/>
      <c r="ODO175" s="304"/>
      <c r="ODP175" s="303"/>
      <c r="ODQ175" s="304"/>
      <c r="ODR175" s="303"/>
      <c r="ODS175" s="304"/>
      <c r="ODT175" s="303"/>
      <c r="ODU175" s="304"/>
      <c r="ODV175" s="303"/>
      <c r="ODW175" s="304"/>
      <c r="ODX175" s="303"/>
      <c r="ODY175" s="304"/>
      <c r="ODZ175" s="303"/>
      <c r="OEA175" s="304"/>
      <c r="OEB175" s="303"/>
      <c r="OEC175" s="304"/>
      <c r="OED175" s="303"/>
      <c r="OEE175" s="304"/>
      <c r="OEF175" s="303"/>
      <c r="OEG175" s="304"/>
      <c r="OEH175" s="303"/>
      <c r="OEI175" s="304"/>
      <c r="OEJ175" s="303"/>
      <c r="OEK175" s="304"/>
      <c r="OEL175" s="303"/>
      <c r="OEM175" s="304"/>
      <c r="OEN175" s="303"/>
      <c r="OEO175" s="304"/>
      <c r="OEP175" s="303"/>
      <c r="OEQ175" s="304"/>
      <c r="OER175" s="303"/>
      <c r="OES175" s="304"/>
      <c r="OET175" s="303"/>
      <c r="OEU175" s="304"/>
      <c r="OEV175" s="303"/>
      <c r="OEW175" s="304"/>
      <c r="OEX175" s="303"/>
      <c r="OEY175" s="304"/>
      <c r="OEZ175" s="303"/>
      <c r="OFA175" s="304"/>
      <c r="OFB175" s="303"/>
      <c r="OFC175" s="304"/>
      <c r="OFD175" s="303"/>
      <c r="OFE175" s="304"/>
      <c r="OFF175" s="303"/>
      <c r="OFG175" s="304"/>
      <c r="OFH175" s="303"/>
      <c r="OFI175" s="304"/>
      <c r="OFJ175" s="303"/>
      <c r="OFK175" s="304"/>
      <c r="OFL175" s="303"/>
      <c r="OFM175" s="304"/>
      <c r="OFN175" s="303"/>
      <c r="OFO175" s="304"/>
      <c r="OFP175" s="303"/>
      <c r="OFQ175" s="304"/>
      <c r="OFR175" s="303"/>
      <c r="OFS175" s="304"/>
      <c r="OFT175" s="303"/>
      <c r="OFU175" s="304"/>
      <c r="OFV175" s="303"/>
      <c r="OFW175" s="304"/>
      <c r="OFX175" s="303"/>
      <c r="OFY175" s="304"/>
      <c r="OFZ175" s="303"/>
      <c r="OGA175" s="304"/>
      <c r="OGB175" s="303"/>
      <c r="OGC175" s="304"/>
      <c r="OGD175" s="303"/>
      <c r="OGE175" s="304"/>
      <c r="OGF175" s="303"/>
      <c r="OGG175" s="304"/>
      <c r="OGH175" s="303"/>
      <c r="OGI175" s="304"/>
      <c r="OGJ175" s="303"/>
      <c r="OGK175" s="304"/>
      <c r="OGL175" s="303"/>
      <c r="OGM175" s="304"/>
      <c r="OGN175" s="303"/>
      <c r="OGO175" s="304"/>
      <c r="OGP175" s="303"/>
      <c r="OGQ175" s="304"/>
      <c r="OGR175" s="303"/>
      <c r="OGS175" s="304"/>
      <c r="OGT175" s="303"/>
      <c r="OGU175" s="304"/>
      <c r="OGV175" s="303"/>
      <c r="OGW175" s="304"/>
      <c r="OGX175" s="303"/>
      <c r="OGY175" s="304"/>
      <c r="OGZ175" s="303"/>
      <c r="OHA175" s="304"/>
      <c r="OHB175" s="303"/>
      <c r="OHC175" s="304"/>
      <c r="OHD175" s="303"/>
      <c r="OHE175" s="304"/>
      <c r="OHF175" s="303"/>
      <c r="OHG175" s="304"/>
      <c r="OHH175" s="303"/>
      <c r="OHI175" s="304"/>
      <c r="OHJ175" s="303"/>
      <c r="OHK175" s="304"/>
      <c r="OHL175" s="303"/>
      <c r="OHM175" s="304"/>
      <c r="OHN175" s="303"/>
      <c r="OHO175" s="304"/>
      <c r="OHP175" s="303"/>
      <c r="OHQ175" s="304"/>
      <c r="OHR175" s="303"/>
      <c r="OHS175" s="304"/>
      <c r="OHT175" s="303"/>
      <c r="OHU175" s="304"/>
      <c r="OHV175" s="303"/>
      <c r="OHW175" s="304"/>
      <c r="OHX175" s="303"/>
      <c r="OHY175" s="304"/>
      <c r="OHZ175" s="303"/>
      <c r="OIA175" s="304"/>
      <c r="OIB175" s="303"/>
      <c r="OIC175" s="304"/>
      <c r="OID175" s="303"/>
      <c r="OIE175" s="304"/>
      <c r="OIF175" s="303"/>
      <c r="OIG175" s="304"/>
      <c r="OIH175" s="303"/>
      <c r="OII175" s="304"/>
      <c r="OIJ175" s="303"/>
      <c r="OIK175" s="304"/>
      <c r="OIL175" s="303"/>
      <c r="OIM175" s="304"/>
      <c r="OIN175" s="303"/>
      <c r="OIO175" s="304"/>
      <c r="OIP175" s="303"/>
      <c r="OIQ175" s="304"/>
      <c r="OIR175" s="303"/>
      <c r="OIS175" s="304"/>
      <c r="OIT175" s="303"/>
      <c r="OIU175" s="304"/>
      <c r="OIV175" s="303"/>
      <c r="OIW175" s="304"/>
      <c r="OIX175" s="303"/>
      <c r="OIY175" s="304"/>
      <c r="OIZ175" s="303"/>
      <c r="OJA175" s="304"/>
      <c r="OJB175" s="303"/>
      <c r="OJC175" s="304"/>
      <c r="OJD175" s="303"/>
      <c r="OJE175" s="304"/>
      <c r="OJF175" s="303"/>
      <c r="OJG175" s="304"/>
      <c r="OJH175" s="303"/>
      <c r="OJI175" s="304"/>
      <c r="OJJ175" s="303"/>
      <c r="OJK175" s="304"/>
      <c r="OJL175" s="303"/>
      <c r="OJM175" s="304"/>
      <c r="OJN175" s="303"/>
      <c r="OJO175" s="304"/>
      <c r="OJP175" s="303"/>
      <c r="OJQ175" s="304"/>
      <c r="OJR175" s="303"/>
      <c r="OJS175" s="304"/>
      <c r="OJT175" s="303"/>
      <c r="OJU175" s="304"/>
      <c r="OJV175" s="303"/>
      <c r="OJW175" s="304"/>
      <c r="OJX175" s="303"/>
      <c r="OJY175" s="304"/>
      <c r="OJZ175" s="303"/>
      <c r="OKA175" s="304"/>
      <c r="OKB175" s="303"/>
      <c r="OKC175" s="304"/>
      <c r="OKD175" s="303"/>
      <c r="OKE175" s="304"/>
      <c r="OKF175" s="303"/>
      <c r="OKG175" s="304"/>
      <c r="OKH175" s="303"/>
      <c r="OKI175" s="304"/>
      <c r="OKJ175" s="303"/>
      <c r="OKK175" s="304"/>
      <c r="OKL175" s="303"/>
      <c r="OKM175" s="304"/>
      <c r="OKN175" s="303"/>
      <c r="OKO175" s="304"/>
      <c r="OKP175" s="303"/>
      <c r="OKQ175" s="304"/>
      <c r="OKR175" s="303"/>
      <c r="OKS175" s="304"/>
      <c r="OKT175" s="303"/>
      <c r="OKU175" s="304"/>
      <c r="OKV175" s="303"/>
      <c r="OKW175" s="304"/>
      <c r="OKX175" s="303"/>
      <c r="OKY175" s="304"/>
      <c r="OKZ175" s="303"/>
      <c r="OLA175" s="304"/>
      <c r="OLB175" s="303"/>
      <c r="OLC175" s="304"/>
      <c r="OLD175" s="303"/>
      <c r="OLE175" s="304"/>
      <c r="OLF175" s="303"/>
      <c r="OLG175" s="304"/>
      <c r="OLH175" s="303"/>
      <c r="OLI175" s="304"/>
      <c r="OLJ175" s="303"/>
      <c r="OLK175" s="304"/>
      <c r="OLL175" s="303"/>
      <c r="OLM175" s="304"/>
      <c r="OLN175" s="303"/>
      <c r="OLO175" s="304"/>
      <c r="OLP175" s="303"/>
      <c r="OLQ175" s="304"/>
      <c r="OLR175" s="303"/>
      <c r="OLS175" s="304"/>
      <c r="OLT175" s="303"/>
      <c r="OLU175" s="304"/>
      <c r="OLV175" s="303"/>
      <c r="OLW175" s="304"/>
      <c r="OLX175" s="303"/>
      <c r="OLY175" s="304"/>
      <c r="OLZ175" s="303"/>
      <c r="OMA175" s="304"/>
      <c r="OMB175" s="303"/>
      <c r="OMC175" s="304"/>
      <c r="OMD175" s="303"/>
      <c r="OME175" s="304"/>
      <c r="OMF175" s="303"/>
      <c r="OMG175" s="304"/>
      <c r="OMH175" s="303"/>
      <c r="OMI175" s="304"/>
      <c r="OMJ175" s="303"/>
      <c r="OMK175" s="304"/>
      <c r="OML175" s="303"/>
      <c r="OMM175" s="304"/>
      <c r="OMN175" s="303"/>
      <c r="OMO175" s="304"/>
      <c r="OMP175" s="303"/>
      <c r="OMQ175" s="304"/>
      <c r="OMR175" s="303"/>
      <c r="OMS175" s="304"/>
      <c r="OMT175" s="303"/>
      <c r="OMU175" s="304"/>
      <c r="OMV175" s="303"/>
      <c r="OMW175" s="304"/>
      <c r="OMX175" s="303"/>
      <c r="OMY175" s="304"/>
      <c r="OMZ175" s="303"/>
      <c r="ONA175" s="304"/>
      <c r="ONB175" s="303"/>
      <c r="ONC175" s="304"/>
      <c r="OND175" s="303"/>
      <c r="ONE175" s="304"/>
      <c r="ONF175" s="303"/>
      <c r="ONG175" s="304"/>
      <c r="ONH175" s="303"/>
      <c r="ONI175" s="304"/>
      <c r="ONJ175" s="303"/>
      <c r="ONK175" s="304"/>
      <c r="ONL175" s="303"/>
      <c r="ONM175" s="304"/>
      <c r="ONN175" s="303"/>
      <c r="ONO175" s="304"/>
      <c r="ONP175" s="303"/>
      <c r="ONQ175" s="304"/>
      <c r="ONR175" s="303"/>
      <c r="ONS175" s="304"/>
      <c r="ONT175" s="303"/>
      <c r="ONU175" s="304"/>
      <c r="ONV175" s="303"/>
      <c r="ONW175" s="304"/>
      <c r="ONX175" s="303"/>
      <c r="ONY175" s="304"/>
      <c r="ONZ175" s="303"/>
      <c r="OOA175" s="304"/>
      <c r="OOB175" s="303"/>
      <c r="OOC175" s="304"/>
      <c r="OOD175" s="303"/>
      <c r="OOE175" s="304"/>
      <c r="OOF175" s="303"/>
      <c r="OOG175" s="304"/>
      <c r="OOH175" s="303"/>
      <c r="OOI175" s="304"/>
      <c r="OOJ175" s="303"/>
      <c r="OOK175" s="304"/>
      <c r="OOL175" s="303"/>
      <c r="OOM175" s="304"/>
      <c r="OON175" s="303"/>
      <c r="OOO175" s="304"/>
      <c r="OOP175" s="303"/>
      <c r="OOQ175" s="304"/>
      <c r="OOR175" s="303"/>
      <c r="OOS175" s="304"/>
      <c r="OOT175" s="303"/>
      <c r="OOU175" s="304"/>
      <c r="OOV175" s="303"/>
      <c r="OOW175" s="304"/>
      <c r="OOX175" s="303"/>
      <c r="OOY175" s="304"/>
      <c r="OOZ175" s="303"/>
      <c r="OPA175" s="304"/>
      <c r="OPB175" s="303"/>
      <c r="OPC175" s="304"/>
      <c r="OPD175" s="303"/>
      <c r="OPE175" s="304"/>
      <c r="OPF175" s="303"/>
      <c r="OPG175" s="304"/>
      <c r="OPH175" s="303"/>
      <c r="OPI175" s="304"/>
      <c r="OPJ175" s="303"/>
      <c r="OPK175" s="304"/>
      <c r="OPL175" s="303"/>
      <c r="OPM175" s="304"/>
      <c r="OPN175" s="303"/>
      <c r="OPO175" s="304"/>
      <c r="OPP175" s="303"/>
      <c r="OPQ175" s="304"/>
      <c r="OPR175" s="303"/>
      <c r="OPS175" s="304"/>
      <c r="OPT175" s="303"/>
      <c r="OPU175" s="304"/>
      <c r="OPV175" s="303"/>
      <c r="OPW175" s="304"/>
      <c r="OPX175" s="303"/>
      <c r="OPY175" s="304"/>
      <c r="OPZ175" s="303"/>
      <c r="OQA175" s="304"/>
      <c r="OQB175" s="303"/>
      <c r="OQC175" s="304"/>
      <c r="OQD175" s="303"/>
      <c r="OQE175" s="304"/>
      <c r="OQF175" s="303"/>
      <c r="OQG175" s="304"/>
      <c r="OQH175" s="303"/>
      <c r="OQI175" s="304"/>
      <c r="OQJ175" s="303"/>
      <c r="OQK175" s="304"/>
      <c r="OQL175" s="303"/>
      <c r="OQM175" s="304"/>
      <c r="OQN175" s="303"/>
      <c r="OQO175" s="304"/>
      <c r="OQP175" s="303"/>
      <c r="OQQ175" s="304"/>
      <c r="OQR175" s="303"/>
      <c r="OQS175" s="304"/>
      <c r="OQT175" s="303"/>
      <c r="OQU175" s="304"/>
      <c r="OQV175" s="303"/>
      <c r="OQW175" s="304"/>
      <c r="OQX175" s="303"/>
      <c r="OQY175" s="304"/>
      <c r="OQZ175" s="303"/>
      <c r="ORA175" s="304"/>
      <c r="ORB175" s="303"/>
      <c r="ORC175" s="304"/>
      <c r="ORD175" s="303"/>
      <c r="ORE175" s="304"/>
      <c r="ORF175" s="303"/>
      <c r="ORG175" s="304"/>
      <c r="ORH175" s="303"/>
      <c r="ORI175" s="304"/>
      <c r="ORJ175" s="303"/>
      <c r="ORK175" s="304"/>
      <c r="ORL175" s="303"/>
      <c r="ORM175" s="304"/>
      <c r="ORN175" s="303"/>
      <c r="ORO175" s="304"/>
      <c r="ORP175" s="303"/>
      <c r="ORQ175" s="304"/>
      <c r="ORR175" s="303"/>
      <c r="ORS175" s="304"/>
      <c r="ORT175" s="303"/>
      <c r="ORU175" s="304"/>
      <c r="ORV175" s="303"/>
      <c r="ORW175" s="304"/>
      <c r="ORX175" s="303"/>
      <c r="ORY175" s="304"/>
      <c r="ORZ175" s="303"/>
      <c r="OSA175" s="304"/>
      <c r="OSB175" s="303"/>
      <c r="OSC175" s="304"/>
      <c r="OSD175" s="303"/>
      <c r="OSE175" s="304"/>
      <c r="OSF175" s="303"/>
      <c r="OSG175" s="304"/>
      <c r="OSH175" s="303"/>
      <c r="OSI175" s="304"/>
      <c r="OSJ175" s="303"/>
      <c r="OSK175" s="304"/>
      <c r="OSL175" s="303"/>
      <c r="OSM175" s="304"/>
      <c r="OSN175" s="303"/>
      <c r="OSO175" s="304"/>
      <c r="OSP175" s="303"/>
      <c r="OSQ175" s="304"/>
      <c r="OSR175" s="303"/>
      <c r="OSS175" s="304"/>
      <c r="OST175" s="303"/>
      <c r="OSU175" s="304"/>
      <c r="OSV175" s="303"/>
      <c r="OSW175" s="304"/>
      <c r="OSX175" s="303"/>
      <c r="OSY175" s="304"/>
      <c r="OSZ175" s="303"/>
      <c r="OTA175" s="304"/>
      <c r="OTB175" s="303"/>
      <c r="OTC175" s="304"/>
      <c r="OTD175" s="303"/>
      <c r="OTE175" s="304"/>
      <c r="OTF175" s="303"/>
      <c r="OTG175" s="304"/>
      <c r="OTH175" s="303"/>
      <c r="OTI175" s="304"/>
      <c r="OTJ175" s="303"/>
      <c r="OTK175" s="304"/>
      <c r="OTL175" s="303"/>
      <c r="OTM175" s="304"/>
      <c r="OTN175" s="303"/>
      <c r="OTO175" s="304"/>
      <c r="OTP175" s="303"/>
      <c r="OTQ175" s="304"/>
      <c r="OTR175" s="303"/>
      <c r="OTS175" s="304"/>
      <c r="OTT175" s="303"/>
      <c r="OTU175" s="304"/>
      <c r="OTV175" s="303"/>
      <c r="OTW175" s="304"/>
      <c r="OTX175" s="303"/>
      <c r="OTY175" s="304"/>
      <c r="OTZ175" s="303"/>
      <c r="OUA175" s="304"/>
      <c r="OUB175" s="303"/>
      <c r="OUC175" s="304"/>
      <c r="OUD175" s="303"/>
      <c r="OUE175" s="304"/>
      <c r="OUF175" s="303"/>
      <c r="OUG175" s="304"/>
      <c r="OUH175" s="303"/>
      <c r="OUI175" s="304"/>
      <c r="OUJ175" s="303"/>
      <c r="OUK175" s="304"/>
      <c r="OUL175" s="303"/>
      <c r="OUM175" s="304"/>
      <c r="OUN175" s="303"/>
      <c r="OUO175" s="304"/>
      <c r="OUP175" s="303"/>
      <c r="OUQ175" s="304"/>
      <c r="OUR175" s="303"/>
      <c r="OUS175" s="304"/>
      <c r="OUT175" s="303"/>
      <c r="OUU175" s="304"/>
      <c r="OUV175" s="303"/>
      <c r="OUW175" s="304"/>
      <c r="OUX175" s="303"/>
      <c r="OUY175" s="304"/>
      <c r="OUZ175" s="303"/>
      <c r="OVA175" s="304"/>
      <c r="OVB175" s="303"/>
      <c r="OVC175" s="304"/>
      <c r="OVD175" s="303"/>
      <c r="OVE175" s="304"/>
      <c r="OVF175" s="303"/>
      <c r="OVG175" s="304"/>
      <c r="OVH175" s="303"/>
      <c r="OVI175" s="304"/>
      <c r="OVJ175" s="303"/>
      <c r="OVK175" s="304"/>
      <c r="OVL175" s="303"/>
      <c r="OVM175" s="304"/>
      <c r="OVN175" s="303"/>
      <c r="OVO175" s="304"/>
      <c r="OVP175" s="303"/>
      <c r="OVQ175" s="304"/>
      <c r="OVR175" s="303"/>
      <c r="OVS175" s="304"/>
      <c r="OVT175" s="303"/>
      <c r="OVU175" s="304"/>
      <c r="OVV175" s="303"/>
      <c r="OVW175" s="304"/>
      <c r="OVX175" s="303"/>
      <c r="OVY175" s="304"/>
      <c r="OVZ175" s="303"/>
      <c r="OWA175" s="304"/>
      <c r="OWB175" s="303"/>
      <c r="OWC175" s="304"/>
      <c r="OWD175" s="303"/>
      <c r="OWE175" s="304"/>
      <c r="OWF175" s="303"/>
      <c r="OWG175" s="304"/>
      <c r="OWH175" s="303"/>
      <c r="OWI175" s="304"/>
      <c r="OWJ175" s="303"/>
      <c r="OWK175" s="304"/>
      <c r="OWL175" s="303"/>
      <c r="OWM175" s="304"/>
      <c r="OWN175" s="303"/>
      <c r="OWO175" s="304"/>
      <c r="OWP175" s="303"/>
      <c r="OWQ175" s="304"/>
      <c r="OWR175" s="303"/>
      <c r="OWS175" s="304"/>
      <c r="OWT175" s="303"/>
      <c r="OWU175" s="304"/>
      <c r="OWV175" s="303"/>
      <c r="OWW175" s="304"/>
      <c r="OWX175" s="303"/>
      <c r="OWY175" s="304"/>
      <c r="OWZ175" s="303"/>
      <c r="OXA175" s="304"/>
      <c r="OXB175" s="303"/>
      <c r="OXC175" s="304"/>
      <c r="OXD175" s="303"/>
      <c r="OXE175" s="304"/>
      <c r="OXF175" s="303"/>
      <c r="OXG175" s="304"/>
      <c r="OXH175" s="303"/>
      <c r="OXI175" s="304"/>
      <c r="OXJ175" s="303"/>
      <c r="OXK175" s="304"/>
      <c r="OXL175" s="303"/>
      <c r="OXM175" s="304"/>
      <c r="OXN175" s="303"/>
      <c r="OXO175" s="304"/>
      <c r="OXP175" s="303"/>
      <c r="OXQ175" s="304"/>
      <c r="OXR175" s="303"/>
      <c r="OXS175" s="304"/>
      <c r="OXT175" s="303"/>
      <c r="OXU175" s="304"/>
      <c r="OXV175" s="303"/>
      <c r="OXW175" s="304"/>
      <c r="OXX175" s="303"/>
      <c r="OXY175" s="304"/>
      <c r="OXZ175" s="303"/>
      <c r="OYA175" s="304"/>
      <c r="OYB175" s="303"/>
      <c r="OYC175" s="304"/>
      <c r="OYD175" s="303"/>
      <c r="OYE175" s="304"/>
      <c r="OYF175" s="303"/>
      <c r="OYG175" s="304"/>
      <c r="OYH175" s="303"/>
      <c r="OYI175" s="304"/>
      <c r="OYJ175" s="303"/>
      <c r="OYK175" s="304"/>
      <c r="OYL175" s="303"/>
      <c r="OYM175" s="304"/>
      <c r="OYN175" s="303"/>
      <c r="OYO175" s="304"/>
      <c r="OYP175" s="303"/>
      <c r="OYQ175" s="304"/>
      <c r="OYR175" s="303"/>
      <c r="OYS175" s="304"/>
      <c r="OYT175" s="303"/>
      <c r="OYU175" s="304"/>
      <c r="OYV175" s="303"/>
      <c r="OYW175" s="304"/>
      <c r="OYX175" s="303"/>
      <c r="OYY175" s="304"/>
      <c r="OYZ175" s="303"/>
      <c r="OZA175" s="304"/>
      <c r="OZB175" s="303"/>
      <c r="OZC175" s="304"/>
      <c r="OZD175" s="303"/>
      <c r="OZE175" s="304"/>
      <c r="OZF175" s="303"/>
      <c r="OZG175" s="304"/>
      <c r="OZH175" s="303"/>
      <c r="OZI175" s="304"/>
      <c r="OZJ175" s="303"/>
      <c r="OZK175" s="304"/>
      <c r="OZL175" s="303"/>
      <c r="OZM175" s="304"/>
      <c r="OZN175" s="303"/>
      <c r="OZO175" s="304"/>
      <c r="OZP175" s="303"/>
      <c r="OZQ175" s="304"/>
      <c r="OZR175" s="303"/>
      <c r="OZS175" s="304"/>
      <c r="OZT175" s="303"/>
      <c r="OZU175" s="304"/>
      <c r="OZV175" s="303"/>
      <c r="OZW175" s="304"/>
      <c r="OZX175" s="303"/>
      <c r="OZY175" s="304"/>
      <c r="OZZ175" s="303"/>
      <c r="PAA175" s="304"/>
      <c r="PAB175" s="303"/>
      <c r="PAC175" s="304"/>
      <c r="PAD175" s="303"/>
      <c r="PAE175" s="304"/>
      <c r="PAF175" s="303"/>
      <c r="PAG175" s="304"/>
      <c r="PAH175" s="303"/>
      <c r="PAI175" s="304"/>
      <c r="PAJ175" s="303"/>
      <c r="PAK175" s="304"/>
      <c r="PAL175" s="303"/>
      <c r="PAM175" s="304"/>
      <c r="PAN175" s="303"/>
      <c r="PAO175" s="304"/>
      <c r="PAP175" s="303"/>
      <c r="PAQ175" s="304"/>
      <c r="PAR175" s="303"/>
      <c r="PAS175" s="304"/>
      <c r="PAT175" s="303"/>
      <c r="PAU175" s="304"/>
      <c r="PAV175" s="303"/>
      <c r="PAW175" s="304"/>
      <c r="PAX175" s="303"/>
      <c r="PAY175" s="304"/>
      <c r="PAZ175" s="303"/>
      <c r="PBA175" s="304"/>
      <c r="PBB175" s="303"/>
      <c r="PBC175" s="304"/>
      <c r="PBD175" s="303"/>
      <c r="PBE175" s="304"/>
      <c r="PBF175" s="303"/>
      <c r="PBG175" s="304"/>
      <c r="PBH175" s="303"/>
      <c r="PBI175" s="304"/>
      <c r="PBJ175" s="303"/>
      <c r="PBK175" s="304"/>
      <c r="PBL175" s="303"/>
      <c r="PBM175" s="304"/>
      <c r="PBN175" s="303"/>
      <c r="PBO175" s="304"/>
      <c r="PBP175" s="303"/>
      <c r="PBQ175" s="304"/>
      <c r="PBR175" s="303"/>
      <c r="PBS175" s="304"/>
      <c r="PBT175" s="303"/>
      <c r="PBU175" s="304"/>
      <c r="PBV175" s="303"/>
      <c r="PBW175" s="304"/>
      <c r="PBX175" s="303"/>
      <c r="PBY175" s="304"/>
      <c r="PBZ175" s="303"/>
      <c r="PCA175" s="304"/>
      <c r="PCB175" s="303"/>
      <c r="PCC175" s="304"/>
      <c r="PCD175" s="303"/>
      <c r="PCE175" s="304"/>
      <c r="PCF175" s="303"/>
      <c r="PCG175" s="304"/>
      <c r="PCH175" s="303"/>
      <c r="PCI175" s="304"/>
      <c r="PCJ175" s="303"/>
      <c r="PCK175" s="304"/>
      <c r="PCL175" s="303"/>
      <c r="PCM175" s="304"/>
      <c r="PCN175" s="303"/>
      <c r="PCO175" s="304"/>
      <c r="PCP175" s="303"/>
      <c r="PCQ175" s="304"/>
      <c r="PCR175" s="303"/>
      <c r="PCS175" s="304"/>
      <c r="PCT175" s="303"/>
      <c r="PCU175" s="304"/>
      <c r="PCV175" s="303"/>
      <c r="PCW175" s="304"/>
      <c r="PCX175" s="303"/>
      <c r="PCY175" s="304"/>
      <c r="PCZ175" s="303"/>
      <c r="PDA175" s="304"/>
      <c r="PDB175" s="303"/>
      <c r="PDC175" s="304"/>
      <c r="PDD175" s="303"/>
      <c r="PDE175" s="304"/>
      <c r="PDF175" s="303"/>
      <c r="PDG175" s="304"/>
      <c r="PDH175" s="303"/>
      <c r="PDI175" s="304"/>
      <c r="PDJ175" s="303"/>
      <c r="PDK175" s="304"/>
      <c r="PDL175" s="303"/>
      <c r="PDM175" s="304"/>
      <c r="PDN175" s="303"/>
      <c r="PDO175" s="304"/>
      <c r="PDP175" s="303"/>
      <c r="PDQ175" s="304"/>
      <c r="PDR175" s="303"/>
      <c r="PDS175" s="304"/>
      <c r="PDT175" s="303"/>
      <c r="PDU175" s="304"/>
      <c r="PDV175" s="303"/>
      <c r="PDW175" s="304"/>
      <c r="PDX175" s="303"/>
      <c r="PDY175" s="304"/>
      <c r="PDZ175" s="303"/>
      <c r="PEA175" s="304"/>
      <c r="PEB175" s="303"/>
      <c r="PEC175" s="304"/>
      <c r="PED175" s="303"/>
      <c r="PEE175" s="304"/>
      <c r="PEF175" s="303"/>
      <c r="PEG175" s="304"/>
      <c r="PEH175" s="303"/>
      <c r="PEI175" s="304"/>
      <c r="PEJ175" s="303"/>
      <c r="PEK175" s="304"/>
      <c r="PEL175" s="303"/>
      <c r="PEM175" s="304"/>
      <c r="PEN175" s="303"/>
      <c r="PEO175" s="304"/>
      <c r="PEP175" s="303"/>
      <c r="PEQ175" s="304"/>
      <c r="PER175" s="303"/>
      <c r="PES175" s="304"/>
      <c r="PET175" s="303"/>
      <c r="PEU175" s="304"/>
      <c r="PEV175" s="303"/>
      <c r="PEW175" s="304"/>
      <c r="PEX175" s="303"/>
      <c r="PEY175" s="304"/>
      <c r="PEZ175" s="303"/>
      <c r="PFA175" s="304"/>
      <c r="PFB175" s="303"/>
      <c r="PFC175" s="304"/>
      <c r="PFD175" s="303"/>
      <c r="PFE175" s="304"/>
      <c r="PFF175" s="303"/>
      <c r="PFG175" s="304"/>
      <c r="PFH175" s="303"/>
      <c r="PFI175" s="304"/>
      <c r="PFJ175" s="303"/>
      <c r="PFK175" s="304"/>
      <c r="PFL175" s="303"/>
      <c r="PFM175" s="304"/>
      <c r="PFN175" s="303"/>
      <c r="PFO175" s="304"/>
      <c r="PFP175" s="303"/>
      <c r="PFQ175" s="304"/>
      <c r="PFR175" s="303"/>
      <c r="PFS175" s="304"/>
      <c r="PFT175" s="303"/>
      <c r="PFU175" s="304"/>
      <c r="PFV175" s="303"/>
      <c r="PFW175" s="304"/>
      <c r="PFX175" s="303"/>
      <c r="PFY175" s="304"/>
      <c r="PFZ175" s="303"/>
      <c r="PGA175" s="304"/>
      <c r="PGB175" s="303"/>
      <c r="PGC175" s="304"/>
      <c r="PGD175" s="303"/>
      <c r="PGE175" s="304"/>
      <c r="PGF175" s="303"/>
      <c r="PGG175" s="304"/>
      <c r="PGH175" s="303"/>
      <c r="PGI175" s="304"/>
      <c r="PGJ175" s="303"/>
      <c r="PGK175" s="304"/>
      <c r="PGL175" s="303"/>
      <c r="PGM175" s="304"/>
      <c r="PGN175" s="303"/>
      <c r="PGO175" s="304"/>
      <c r="PGP175" s="303"/>
      <c r="PGQ175" s="304"/>
      <c r="PGR175" s="303"/>
      <c r="PGS175" s="304"/>
      <c r="PGT175" s="303"/>
      <c r="PGU175" s="304"/>
      <c r="PGV175" s="303"/>
      <c r="PGW175" s="304"/>
      <c r="PGX175" s="303"/>
      <c r="PGY175" s="304"/>
      <c r="PGZ175" s="303"/>
      <c r="PHA175" s="304"/>
      <c r="PHB175" s="303"/>
      <c r="PHC175" s="304"/>
      <c r="PHD175" s="303"/>
      <c r="PHE175" s="304"/>
      <c r="PHF175" s="303"/>
      <c r="PHG175" s="304"/>
      <c r="PHH175" s="303"/>
      <c r="PHI175" s="304"/>
      <c r="PHJ175" s="303"/>
      <c r="PHK175" s="304"/>
      <c r="PHL175" s="303"/>
      <c r="PHM175" s="304"/>
      <c r="PHN175" s="303"/>
      <c r="PHO175" s="304"/>
      <c r="PHP175" s="303"/>
      <c r="PHQ175" s="304"/>
      <c r="PHR175" s="303"/>
      <c r="PHS175" s="304"/>
      <c r="PHT175" s="303"/>
      <c r="PHU175" s="304"/>
      <c r="PHV175" s="303"/>
      <c r="PHW175" s="304"/>
      <c r="PHX175" s="303"/>
      <c r="PHY175" s="304"/>
      <c r="PHZ175" s="303"/>
      <c r="PIA175" s="304"/>
      <c r="PIB175" s="303"/>
      <c r="PIC175" s="304"/>
      <c r="PID175" s="303"/>
      <c r="PIE175" s="304"/>
      <c r="PIF175" s="303"/>
      <c r="PIG175" s="304"/>
      <c r="PIH175" s="303"/>
      <c r="PII175" s="304"/>
      <c r="PIJ175" s="303"/>
      <c r="PIK175" s="304"/>
      <c r="PIL175" s="303"/>
      <c r="PIM175" s="304"/>
      <c r="PIN175" s="303"/>
      <c r="PIO175" s="304"/>
      <c r="PIP175" s="303"/>
      <c r="PIQ175" s="304"/>
      <c r="PIR175" s="303"/>
      <c r="PIS175" s="304"/>
      <c r="PIT175" s="303"/>
      <c r="PIU175" s="304"/>
      <c r="PIV175" s="303"/>
      <c r="PIW175" s="304"/>
      <c r="PIX175" s="303"/>
      <c r="PIY175" s="304"/>
      <c r="PIZ175" s="303"/>
      <c r="PJA175" s="304"/>
      <c r="PJB175" s="303"/>
      <c r="PJC175" s="304"/>
      <c r="PJD175" s="303"/>
      <c r="PJE175" s="304"/>
      <c r="PJF175" s="303"/>
      <c r="PJG175" s="304"/>
      <c r="PJH175" s="303"/>
      <c r="PJI175" s="304"/>
      <c r="PJJ175" s="303"/>
      <c r="PJK175" s="304"/>
      <c r="PJL175" s="303"/>
      <c r="PJM175" s="304"/>
      <c r="PJN175" s="303"/>
      <c r="PJO175" s="304"/>
      <c r="PJP175" s="303"/>
      <c r="PJQ175" s="304"/>
      <c r="PJR175" s="303"/>
      <c r="PJS175" s="304"/>
      <c r="PJT175" s="303"/>
      <c r="PJU175" s="304"/>
      <c r="PJV175" s="303"/>
      <c r="PJW175" s="304"/>
      <c r="PJX175" s="303"/>
      <c r="PJY175" s="304"/>
      <c r="PJZ175" s="303"/>
      <c r="PKA175" s="304"/>
      <c r="PKB175" s="303"/>
      <c r="PKC175" s="304"/>
      <c r="PKD175" s="303"/>
      <c r="PKE175" s="304"/>
      <c r="PKF175" s="303"/>
      <c r="PKG175" s="304"/>
      <c r="PKH175" s="303"/>
      <c r="PKI175" s="304"/>
      <c r="PKJ175" s="303"/>
      <c r="PKK175" s="304"/>
      <c r="PKL175" s="303"/>
      <c r="PKM175" s="304"/>
      <c r="PKN175" s="303"/>
      <c r="PKO175" s="304"/>
      <c r="PKP175" s="303"/>
      <c r="PKQ175" s="304"/>
      <c r="PKR175" s="303"/>
      <c r="PKS175" s="304"/>
      <c r="PKT175" s="303"/>
      <c r="PKU175" s="304"/>
      <c r="PKV175" s="303"/>
      <c r="PKW175" s="304"/>
      <c r="PKX175" s="303"/>
      <c r="PKY175" s="304"/>
      <c r="PKZ175" s="303"/>
      <c r="PLA175" s="304"/>
      <c r="PLB175" s="303"/>
      <c r="PLC175" s="304"/>
      <c r="PLD175" s="303"/>
      <c r="PLE175" s="304"/>
      <c r="PLF175" s="303"/>
      <c r="PLG175" s="304"/>
      <c r="PLH175" s="303"/>
      <c r="PLI175" s="304"/>
      <c r="PLJ175" s="303"/>
      <c r="PLK175" s="304"/>
      <c r="PLL175" s="303"/>
      <c r="PLM175" s="304"/>
      <c r="PLN175" s="303"/>
      <c r="PLO175" s="304"/>
      <c r="PLP175" s="303"/>
      <c r="PLQ175" s="304"/>
      <c r="PLR175" s="303"/>
      <c r="PLS175" s="304"/>
      <c r="PLT175" s="303"/>
      <c r="PLU175" s="304"/>
      <c r="PLV175" s="303"/>
      <c r="PLW175" s="304"/>
      <c r="PLX175" s="303"/>
      <c r="PLY175" s="304"/>
      <c r="PLZ175" s="303"/>
      <c r="PMA175" s="304"/>
      <c r="PMB175" s="303"/>
      <c r="PMC175" s="304"/>
      <c r="PMD175" s="303"/>
      <c r="PME175" s="304"/>
      <c r="PMF175" s="303"/>
      <c r="PMG175" s="304"/>
      <c r="PMH175" s="303"/>
      <c r="PMI175" s="304"/>
      <c r="PMJ175" s="303"/>
      <c r="PMK175" s="304"/>
      <c r="PML175" s="303"/>
      <c r="PMM175" s="304"/>
      <c r="PMN175" s="303"/>
      <c r="PMO175" s="304"/>
      <c r="PMP175" s="303"/>
      <c r="PMQ175" s="304"/>
      <c r="PMR175" s="303"/>
      <c r="PMS175" s="304"/>
      <c r="PMT175" s="303"/>
      <c r="PMU175" s="304"/>
      <c r="PMV175" s="303"/>
      <c r="PMW175" s="304"/>
      <c r="PMX175" s="303"/>
      <c r="PMY175" s="304"/>
      <c r="PMZ175" s="303"/>
      <c r="PNA175" s="304"/>
      <c r="PNB175" s="303"/>
      <c r="PNC175" s="304"/>
      <c r="PND175" s="303"/>
      <c r="PNE175" s="304"/>
      <c r="PNF175" s="303"/>
      <c r="PNG175" s="304"/>
      <c r="PNH175" s="303"/>
      <c r="PNI175" s="304"/>
      <c r="PNJ175" s="303"/>
      <c r="PNK175" s="304"/>
      <c r="PNL175" s="303"/>
      <c r="PNM175" s="304"/>
      <c r="PNN175" s="303"/>
      <c r="PNO175" s="304"/>
      <c r="PNP175" s="303"/>
      <c r="PNQ175" s="304"/>
      <c r="PNR175" s="303"/>
      <c r="PNS175" s="304"/>
      <c r="PNT175" s="303"/>
      <c r="PNU175" s="304"/>
      <c r="PNV175" s="303"/>
      <c r="PNW175" s="304"/>
      <c r="PNX175" s="303"/>
      <c r="PNY175" s="304"/>
      <c r="PNZ175" s="303"/>
      <c r="POA175" s="304"/>
      <c r="POB175" s="303"/>
      <c r="POC175" s="304"/>
      <c r="POD175" s="303"/>
      <c r="POE175" s="304"/>
      <c r="POF175" s="303"/>
      <c r="POG175" s="304"/>
      <c r="POH175" s="303"/>
      <c r="POI175" s="304"/>
      <c r="POJ175" s="303"/>
      <c r="POK175" s="304"/>
      <c r="POL175" s="303"/>
      <c r="POM175" s="304"/>
      <c r="PON175" s="303"/>
      <c r="POO175" s="304"/>
      <c r="POP175" s="303"/>
      <c r="POQ175" s="304"/>
      <c r="POR175" s="303"/>
      <c r="POS175" s="304"/>
      <c r="POT175" s="303"/>
      <c r="POU175" s="304"/>
      <c r="POV175" s="303"/>
      <c r="POW175" s="304"/>
      <c r="POX175" s="303"/>
      <c r="POY175" s="304"/>
      <c r="POZ175" s="303"/>
      <c r="PPA175" s="304"/>
      <c r="PPB175" s="303"/>
      <c r="PPC175" s="304"/>
      <c r="PPD175" s="303"/>
      <c r="PPE175" s="304"/>
      <c r="PPF175" s="303"/>
      <c r="PPG175" s="304"/>
      <c r="PPH175" s="303"/>
      <c r="PPI175" s="304"/>
      <c r="PPJ175" s="303"/>
      <c r="PPK175" s="304"/>
      <c r="PPL175" s="303"/>
      <c r="PPM175" s="304"/>
      <c r="PPN175" s="303"/>
      <c r="PPO175" s="304"/>
      <c r="PPP175" s="303"/>
      <c r="PPQ175" s="304"/>
      <c r="PPR175" s="303"/>
      <c r="PPS175" s="304"/>
      <c r="PPT175" s="303"/>
      <c r="PPU175" s="304"/>
      <c r="PPV175" s="303"/>
      <c r="PPW175" s="304"/>
      <c r="PPX175" s="303"/>
      <c r="PPY175" s="304"/>
      <c r="PPZ175" s="303"/>
      <c r="PQA175" s="304"/>
      <c r="PQB175" s="303"/>
      <c r="PQC175" s="304"/>
      <c r="PQD175" s="303"/>
      <c r="PQE175" s="304"/>
      <c r="PQF175" s="303"/>
      <c r="PQG175" s="304"/>
      <c r="PQH175" s="303"/>
      <c r="PQI175" s="304"/>
      <c r="PQJ175" s="303"/>
      <c r="PQK175" s="304"/>
      <c r="PQL175" s="303"/>
      <c r="PQM175" s="304"/>
      <c r="PQN175" s="303"/>
      <c r="PQO175" s="304"/>
      <c r="PQP175" s="303"/>
      <c r="PQQ175" s="304"/>
      <c r="PQR175" s="303"/>
      <c r="PQS175" s="304"/>
      <c r="PQT175" s="303"/>
      <c r="PQU175" s="304"/>
      <c r="PQV175" s="303"/>
      <c r="PQW175" s="304"/>
      <c r="PQX175" s="303"/>
      <c r="PQY175" s="304"/>
      <c r="PQZ175" s="303"/>
      <c r="PRA175" s="304"/>
      <c r="PRB175" s="303"/>
      <c r="PRC175" s="304"/>
      <c r="PRD175" s="303"/>
      <c r="PRE175" s="304"/>
      <c r="PRF175" s="303"/>
      <c r="PRG175" s="304"/>
      <c r="PRH175" s="303"/>
      <c r="PRI175" s="304"/>
      <c r="PRJ175" s="303"/>
      <c r="PRK175" s="304"/>
      <c r="PRL175" s="303"/>
      <c r="PRM175" s="304"/>
      <c r="PRN175" s="303"/>
      <c r="PRO175" s="304"/>
      <c r="PRP175" s="303"/>
      <c r="PRQ175" s="304"/>
      <c r="PRR175" s="303"/>
      <c r="PRS175" s="304"/>
      <c r="PRT175" s="303"/>
      <c r="PRU175" s="304"/>
      <c r="PRV175" s="303"/>
      <c r="PRW175" s="304"/>
      <c r="PRX175" s="303"/>
      <c r="PRY175" s="304"/>
      <c r="PRZ175" s="303"/>
      <c r="PSA175" s="304"/>
      <c r="PSB175" s="303"/>
      <c r="PSC175" s="304"/>
      <c r="PSD175" s="303"/>
      <c r="PSE175" s="304"/>
      <c r="PSF175" s="303"/>
      <c r="PSG175" s="304"/>
      <c r="PSH175" s="303"/>
      <c r="PSI175" s="304"/>
      <c r="PSJ175" s="303"/>
      <c r="PSK175" s="304"/>
      <c r="PSL175" s="303"/>
      <c r="PSM175" s="304"/>
      <c r="PSN175" s="303"/>
      <c r="PSO175" s="304"/>
      <c r="PSP175" s="303"/>
      <c r="PSQ175" s="304"/>
      <c r="PSR175" s="303"/>
      <c r="PSS175" s="304"/>
      <c r="PST175" s="303"/>
      <c r="PSU175" s="304"/>
      <c r="PSV175" s="303"/>
      <c r="PSW175" s="304"/>
      <c r="PSX175" s="303"/>
      <c r="PSY175" s="304"/>
      <c r="PSZ175" s="303"/>
      <c r="PTA175" s="304"/>
      <c r="PTB175" s="303"/>
      <c r="PTC175" s="304"/>
      <c r="PTD175" s="303"/>
      <c r="PTE175" s="304"/>
      <c r="PTF175" s="303"/>
      <c r="PTG175" s="304"/>
      <c r="PTH175" s="303"/>
      <c r="PTI175" s="304"/>
      <c r="PTJ175" s="303"/>
      <c r="PTK175" s="304"/>
      <c r="PTL175" s="303"/>
      <c r="PTM175" s="304"/>
      <c r="PTN175" s="303"/>
      <c r="PTO175" s="304"/>
      <c r="PTP175" s="303"/>
      <c r="PTQ175" s="304"/>
      <c r="PTR175" s="303"/>
      <c r="PTS175" s="304"/>
      <c r="PTT175" s="303"/>
      <c r="PTU175" s="304"/>
      <c r="PTV175" s="303"/>
      <c r="PTW175" s="304"/>
      <c r="PTX175" s="303"/>
      <c r="PTY175" s="304"/>
      <c r="PTZ175" s="303"/>
      <c r="PUA175" s="304"/>
      <c r="PUB175" s="303"/>
      <c r="PUC175" s="304"/>
      <c r="PUD175" s="303"/>
      <c r="PUE175" s="304"/>
      <c r="PUF175" s="303"/>
      <c r="PUG175" s="304"/>
      <c r="PUH175" s="303"/>
      <c r="PUI175" s="304"/>
      <c r="PUJ175" s="303"/>
      <c r="PUK175" s="304"/>
      <c r="PUL175" s="303"/>
      <c r="PUM175" s="304"/>
      <c r="PUN175" s="303"/>
      <c r="PUO175" s="304"/>
      <c r="PUP175" s="303"/>
      <c r="PUQ175" s="304"/>
      <c r="PUR175" s="303"/>
      <c r="PUS175" s="304"/>
      <c r="PUT175" s="303"/>
      <c r="PUU175" s="304"/>
      <c r="PUV175" s="303"/>
      <c r="PUW175" s="304"/>
      <c r="PUX175" s="303"/>
      <c r="PUY175" s="304"/>
      <c r="PUZ175" s="303"/>
      <c r="PVA175" s="304"/>
      <c r="PVB175" s="303"/>
      <c r="PVC175" s="304"/>
      <c r="PVD175" s="303"/>
      <c r="PVE175" s="304"/>
      <c r="PVF175" s="303"/>
      <c r="PVG175" s="304"/>
      <c r="PVH175" s="303"/>
      <c r="PVI175" s="304"/>
      <c r="PVJ175" s="303"/>
      <c r="PVK175" s="304"/>
      <c r="PVL175" s="303"/>
      <c r="PVM175" s="304"/>
      <c r="PVN175" s="303"/>
      <c r="PVO175" s="304"/>
      <c r="PVP175" s="303"/>
      <c r="PVQ175" s="304"/>
      <c r="PVR175" s="303"/>
      <c r="PVS175" s="304"/>
      <c r="PVT175" s="303"/>
      <c r="PVU175" s="304"/>
      <c r="PVV175" s="303"/>
      <c r="PVW175" s="304"/>
      <c r="PVX175" s="303"/>
      <c r="PVY175" s="304"/>
      <c r="PVZ175" s="303"/>
      <c r="PWA175" s="304"/>
      <c r="PWB175" s="303"/>
      <c r="PWC175" s="304"/>
      <c r="PWD175" s="303"/>
      <c r="PWE175" s="304"/>
      <c r="PWF175" s="303"/>
      <c r="PWG175" s="304"/>
      <c r="PWH175" s="303"/>
      <c r="PWI175" s="304"/>
      <c r="PWJ175" s="303"/>
      <c r="PWK175" s="304"/>
      <c r="PWL175" s="303"/>
      <c r="PWM175" s="304"/>
      <c r="PWN175" s="303"/>
      <c r="PWO175" s="304"/>
      <c r="PWP175" s="303"/>
      <c r="PWQ175" s="304"/>
      <c r="PWR175" s="303"/>
      <c r="PWS175" s="304"/>
      <c r="PWT175" s="303"/>
      <c r="PWU175" s="304"/>
      <c r="PWV175" s="303"/>
      <c r="PWW175" s="304"/>
      <c r="PWX175" s="303"/>
      <c r="PWY175" s="304"/>
      <c r="PWZ175" s="303"/>
      <c r="PXA175" s="304"/>
      <c r="PXB175" s="303"/>
      <c r="PXC175" s="304"/>
      <c r="PXD175" s="303"/>
      <c r="PXE175" s="304"/>
      <c r="PXF175" s="303"/>
      <c r="PXG175" s="304"/>
      <c r="PXH175" s="303"/>
      <c r="PXI175" s="304"/>
      <c r="PXJ175" s="303"/>
      <c r="PXK175" s="304"/>
      <c r="PXL175" s="303"/>
      <c r="PXM175" s="304"/>
      <c r="PXN175" s="303"/>
      <c r="PXO175" s="304"/>
      <c r="PXP175" s="303"/>
      <c r="PXQ175" s="304"/>
      <c r="PXR175" s="303"/>
      <c r="PXS175" s="304"/>
      <c r="PXT175" s="303"/>
      <c r="PXU175" s="304"/>
      <c r="PXV175" s="303"/>
      <c r="PXW175" s="304"/>
      <c r="PXX175" s="303"/>
      <c r="PXY175" s="304"/>
      <c r="PXZ175" s="303"/>
      <c r="PYA175" s="304"/>
      <c r="PYB175" s="303"/>
      <c r="PYC175" s="304"/>
      <c r="PYD175" s="303"/>
      <c r="PYE175" s="304"/>
      <c r="PYF175" s="303"/>
      <c r="PYG175" s="304"/>
      <c r="PYH175" s="303"/>
      <c r="PYI175" s="304"/>
      <c r="PYJ175" s="303"/>
      <c r="PYK175" s="304"/>
      <c r="PYL175" s="303"/>
      <c r="PYM175" s="304"/>
      <c r="PYN175" s="303"/>
      <c r="PYO175" s="304"/>
      <c r="PYP175" s="303"/>
      <c r="PYQ175" s="304"/>
      <c r="PYR175" s="303"/>
      <c r="PYS175" s="304"/>
      <c r="PYT175" s="303"/>
      <c r="PYU175" s="304"/>
      <c r="PYV175" s="303"/>
      <c r="PYW175" s="304"/>
      <c r="PYX175" s="303"/>
      <c r="PYY175" s="304"/>
      <c r="PYZ175" s="303"/>
      <c r="PZA175" s="304"/>
      <c r="PZB175" s="303"/>
      <c r="PZC175" s="304"/>
      <c r="PZD175" s="303"/>
      <c r="PZE175" s="304"/>
      <c r="PZF175" s="303"/>
      <c r="PZG175" s="304"/>
      <c r="PZH175" s="303"/>
      <c r="PZI175" s="304"/>
      <c r="PZJ175" s="303"/>
      <c r="PZK175" s="304"/>
      <c r="PZL175" s="303"/>
      <c r="PZM175" s="304"/>
      <c r="PZN175" s="303"/>
      <c r="PZO175" s="304"/>
      <c r="PZP175" s="303"/>
      <c r="PZQ175" s="304"/>
      <c r="PZR175" s="303"/>
      <c r="PZS175" s="304"/>
      <c r="PZT175" s="303"/>
      <c r="PZU175" s="304"/>
      <c r="PZV175" s="303"/>
      <c r="PZW175" s="304"/>
      <c r="PZX175" s="303"/>
      <c r="PZY175" s="304"/>
      <c r="PZZ175" s="303"/>
      <c r="QAA175" s="304"/>
      <c r="QAB175" s="303"/>
      <c r="QAC175" s="304"/>
      <c r="QAD175" s="303"/>
      <c r="QAE175" s="304"/>
      <c r="QAF175" s="303"/>
      <c r="QAG175" s="304"/>
      <c r="QAH175" s="303"/>
      <c r="QAI175" s="304"/>
      <c r="QAJ175" s="303"/>
      <c r="QAK175" s="304"/>
      <c r="QAL175" s="303"/>
      <c r="QAM175" s="304"/>
      <c r="QAN175" s="303"/>
      <c r="QAO175" s="304"/>
      <c r="QAP175" s="303"/>
      <c r="QAQ175" s="304"/>
      <c r="QAR175" s="303"/>
      <c r="QAS175" s="304"/>
      <c r="QAT175" s="303"/>
      <c r="QAU175" s="304"/>
      <c r="QAV175" s="303"/>
      <c r="QAW175" s="304"/>
      <c r="QAX175" s="303"/>
      <c r="QAY175" s="304"/>
      <c r="QAZ175" s="303"/>
      <c r="QBA175" s="304"/>
      <c r="QBB175" s="303"/>
      <c r="QBC175" s="304"/>
      <c r="QBD175" s="303"/>
      <c r="QBE175" s="304"/>
      <c r="QBF175" s="303"/>
      <c r="QBG175" s="304"/>
      <c r="QBH175" s="303"/>
      <c r="QBI175" s="304"/>
      <c r="QBJ175" s="303"/>
      <c r="QBK175" s="304"/>
      <c r="QBL175" s="303"/>
      <c r="QBM175" s="304"/>
      <c r="QBN175" s="303"/>
      <c r="QBO175" s="304"/>
      <c r="QBP175" s="303"/>
      <c r="QBQ175" s="304"/>
      <c r="QBR175" s="303"/>
      <c r="QBS175" s="304"/>
      <c r="QBT175" s="303"/>
      <c r="QBU175" s="304"/>
      <c r="QBV175" s="303"/>
      <c r="QBW175" s="304"/>
      <c r="QBX175" s="303"/>
      <c r="QBY175" s="304"/>
      <c r="QBZ175" s="303"/>
      <c r="QCA175" s="304"/>
      <c r="QCB175" s="303"/>
      <c r="QCC175" s="304"/>
      <c r="QCD175" s="303"/>
      <c r="QCE175" s="304"/>
      <c r="QCF175" s="303"/>
      <c r="QCG175" s="304"/>
      <c r="QCH175" s="303"/>
      <c r="QCI175" s="304"/>
      <c r="QCJ175" s="303"/>
      <c r="QCK175" s="304"/>
      <c r="QCL175" s="303"/>
      <c r="QCM175" s="304"/>
      <c r="QCN175" s="303"/>
      <c r="QCO175" s="304"/>
      <c r="QCP175" s="303"/>
      <c r="QCQ175" s="304"/>
      <c r="QCR175" s="303"/>
      <c r="QCS175" s="304"/>
      <c r="QCT175" s="303"/>
      <c r="QCU175" s="304"/>
      <c r="QCV175" s="303"/>
      <c r="QCW175" s="304"/>
      <c r="QCX175" s="303"/>
      <c r="QCY175" s="304"/>
      <c r="QCZ175" s="303"/>
      <c r="QDA175" s="304"/>
      <c r="QDB175" s="303"/>
      <c r="QDC175" s="304"/>
      <c r="QDD175" s="303"/>
      <c r="QDE175" s="304"/>
      <c r="QDF175" s="303"/>
      <c r="QDG175" s="304"/>
      <c r="QDH175" s="303"/>
      <c r="QDI175" s="304"/>
      <c r="QDJ175" s="303"/>
      <c r="QDK175" s="304"/>
      <c r="QDL175" s="303"/>
      <c r="QDM175" s="304"/>
      <c r="QDN175" s="303"/>
      <c r="QDO175" s="304"/>
      <c r="QDP175" s="303"/>
      <c r="QDQ175" s="304"/>
      <c r="QDR175" s="303"/>
      <c r="QDS175" s="304"/>
      <c r="QDT175" s="303"/>
      <c r="QDU175" s="304"/>
      <c r="QDV175" s="303"/>
      <c r="QDW175" s="304"/>
      <c r="QDX175" s="303"/>
      <c r="QDY175" s="304"/>
      <c r="QDZ175" s="303"/>
      <c r="QEA175" s="304"/>
      <c r="QEB175" s="303"/>
      <c r="QEC175" s="304"/>
      <c r="QED175" s="303"/>
      <c r="QEE175" s="304"/>
      <c r="QEF175" s="303"/>
      <c r="QEG175" s="304"/>
      <c r="QEH175" s="303"/>
      <c r="QEI175" s="304"/>
      <c r="QEJ175" s="303"/>
      <c r="QEK175" s="304"/>
      <c r="QEL175" s="303"/>
      <c r="QEM175" s="304"/>
      <c r="QEN175" s="303"/>
      <c r="QEO175" s="304"/>
      <c r="QEP175" s="303"/>
      <c r="QEQ175" s="304"/>
      <c r="QER175" s="303"/>
      <c r="QES175" s="304"/>
      <c r="QET175" s="303"/>
      <c r="QEU175" s="304"/>
      <c r="QEV175" s="303"/>
      <c r="QEW175" s="304"/>
      <c r="QEX175" s="303"/>
      <c r="QEY175" s="304"/>
      <c r="QEZ175" s="303"/>
      <c r="QFA175" s="304"/>
      <c r="QFB175" s="303"/>
      <c r="QFC175" s="304"/>
      <c r="QFD175" s="303"/>
      <c r="QFE175" s="304"/>
      <c r="QFF175" s="303"/>
      <c r="QFG175" s="304"/>
      <c r="QFH175" s="303"/>
      <c r="QFI175" s="304"/>
      <c r="QFJ175" s="303"/>
      <c r="QFK175" s="304"/>
      <c r="QFL175" s="303"/>
      <c r="QFM175" s="304"/>
      <c r="QFN175" s="303"/>
      <c r="QFO175" s="304"/>
      <c r="QFP175" s="303"/>
      <c r="QFQ175" s="304"/>
      <c r="QFR175" s="303"/>
      <c r="QFS175" s="304"/>
      <c r="QFT175" s="303"/>
      <c r="QFU175" s="304"/>
      <c r="QFV175" s="303"/>
      <c r="QFW175" s="304"/>
      <c r="QFX175" s="303"/>
      <c r="QFY175" s="304"/>
      <c r="QFZ175" s="303"/>
      <c r="QGA175" s="304"/>
      <c r="QGB175" s="303"/>
      <c r="QGC175" s="304"/>
      <c r="QGD175" s="303"/>
      <c r="QGE175" s="304"/>
      <c r="QGF175" s="303"/>
      <c r="QGG175" s="304"/>
      <c r="QGH175" s="303"/>
      <c r="QGI175" s="304"/>
      <c r="QGJ175" s="303"/>
      <c r="QGK175" s="304"/>
      <c r="QGL175" s="303"/>
      <c r="QGM175" s="304"/>
      <c r="QGN175" s="303"/>
      <c r="QGO175" s="304"/>
      <c r="QGP175" s="303"/>
      <c r="QGQ175" s="304"/>
      <c r="QGR175" s="303"/>
      <c r="QGS175" s="304"/>
      <c r="QGT175" s="303"/>
      <c r="QGU175" s="304"/>
      <c r="QGV175" s="303"/>
      <c r="QGW175" s="304"/>
      <c r="QGX175" s="303"/>
      <c r="QGY175" s="304"/>
      <c r="QGZ175" s="303"/>
      <c r="QHA175" s="304"/>
      <c r="QHB175" s="303"/>
      <c r="QHC175" s="304"/>
      <c r="QHD175" s="303"/>
      <c r="QHE175" s="304"/>
      <c r="QHF175" s="303"/>
      <c r="QHG175" s="304"/>
      <c r="QHH175" s="303"/>
      <c r="QHI175" s="304"/>
      <c r="QHJ175" s="303"/>
      <c r="QHK175" s="304"/>
      <c r="QHL175" s="303"/>
      <c r="QHM175" s="304"/>
      <c r="QHN175" s="303"/>
      <c r="QHO175" s="304"/>
      <c r="QHP175" s="303"/>
      <c r="QHQ175" s="304"/>
      <c r="QHR175" s="303"/>
      <c r="QHS175" s="304"/>
      <c r="QHT175" s="303"/>
      <c r="QHU175" s="304"/>
      <c r="QHV175" s="303"/>
      <c r="QHW175" s="304"/>
      <c r="QHX175" s="303"/>
      <c r="QHY175" s="304"/>
      <c r="QHZ175" s="303"/>
      <c r="QIA175" s="304"/>
      <c r="QIB175" s="303"/>
      <c r="QIC175" s="304"/>
      <c r="QID175" s="303"/>
      <c r="QIE175" s="304"/>
      <c r="QIF175" s="303"/>
      <c r="QIG175" s="304"/>
      <c r="QIH175" s="303"/>
      <c r="QII175" s="304"/>
      <c r="QIJ175" s="303"/>
      <c r="QIK175" s="304"/>
      <c r="QIL175" s="303"/>
      <c r="QIM175" s="304"/>
      <c r="QIN175" s="303"/>
      <c r="QIO175" s="304"/>
      <c r="QIP175" s="303"/>
      <c r="QIQ175" s="304"/>
      <c r="QIR175" s="303"/>
      <c r="QIS175" s="304"/>
      <c r="QIT175" s="303"/>
      <c r="QIU175" s="304"/>
      <c r="QIV175" s="303"/>
      <c r="QIW175" s="304"/>
      <c r="QIX175" s="303"/>
      <c r="QIY175" s="304"/>
      <c r="QIZ175" s="303"/>
      <c r="QJA175" s="304"/>
      <c r="QJB175" s="303"/>
      <c r="QJC175" s="304"/>
      <c r="QJD175" s="303"/>
      <c r="QJE175" s="304"/>
      <c r="QJF175" s="303"/>
      <c r="QJG175" s="304"/>
      <c r="QJH175" s="303"/>
      <c r="QJI175" s="304"/>
      <c r="QJJ175" s="303"/>
      <c r="QJK175" s="304"/>
      <c r="QJL175" s="303"/>
      <c r="QJM175" s="304"/>
      <c r="QJN175" s="303"/>
      <c r="QJO175" s="304"/>
      <c r="QJP175" s="303"/>
      <c r="QJQ175" s="304"/>
      <c r="QJR175" s="303"/>
      <c r="QJS175" s="304"/>
      <c r="QJT175" s="303"/>
      <c r="QJU175" s="304"/>
      <c r="QJV175" s="303"/>
      <c r="QJW175" s="304"/>
      <c r="QJX175" s="303"/>
      <c r="QJY175" s="304"/>
      <c r="QJZ175" s="303"/>
      <c r="QKA175" s="304"/>
      <c r="QKB175" s="303"/>
      <c r="QKC175" s="304"/>
      <c r="QKD175" s="303"/>
      <c r="QKE175" s="304"/>
      <c r="QKF175" s="303"/>
      <c r="QKG175" s="304"/>
      <c r="QKH175" s="303"/>
      <c r="QKI175" s="304"/>
      <c r="QKJ175" s="303"/>
      <c r="QKK175" s="304"/>
      <c r="QKL175" s="303"/>
      <c r="QKM175" s="304"/>
      <c r="QKN175" s="303"/>
      <c r="QKO175" s="304"/>
      <c r="QKP175" s="303"/>
      <c r="QKQ175" s="304"/>
      <c r="QKR175" s="303"/>
      <c r="QKS175" s="304"/>
      <c r="QKT175" s="303"/>
      <c r="QKU175" s="304"/>
      <c r="QKV175" s="303"/>
      <c r="QKW175" s="304"/>
      <c r="QKX175" s="303"/>
      <c r="QKY175" s="304"/>
      <c r="QKZ175" s="303"/>
      <c r="QLA175" s="304"/>
      <c r="QLB175" s="303"/>
      <c r="QLC175" s="304"/>
      <c r="QLD175" s="303"/>
      <c r="QLE175" s="304"/>
      <c r="QLF175" s="303"/>
      <c r="QLG175" s="304"/>
      <c r="QLH175" s="303"/>
      <c r="QLI175" s="304"/>
      <c r="QLJ175" s="303"/>
      <c r="QLK175" s="304"/>
      <c r="QLL175" s="303"/>
      <c r="QLM175" s="304"/>
      <c r="QLN175" s="303"/>
      <c r="QLO175" s="304"/>
      <c r="QLP175" s="303"/>
      <c r="QLQ175" s="304"/>
      <c r="QLR175" s="303"/>
      <c r="QLS175" s="304"/>
      <c r="QLT175" s="303"/>
      <c r="QLU175" s="304"/>
      <c r="QLV175" s="303"/>
      <c r="QLW175" s="304"/>
      <c r="QLX175" s="303"/>
      <c r="QLY175" s="304"/>
      <c r="QLZ175" s="303"/>
      <c r="QMA175" s="304"/>
      <c r="QMB175" s="303"/>
      <c r="QMC175" s="304"/>
      <c r="QMD175" s="303"/>
      <c r="QME175" s="304"/>
      <c r="QMF175" s="303"/>
      <c r="QMG175" s="304"/>
      <c r="QMH175" s="303"/>
      <c r="QMI175" s="304"/>
      <c r="QMJ175" s="303"/>
      <c r="QMK175" s="304"/>
      <c r="QML175" s="303"/>
      <c r="QMM175" s="304"/>
      <c r="QMN175" s="303"/>
      <c r="QMO175" s="304"/>
      <c r="QMP175" s="303"/>
      <c r="QMQ175" s="304"/>
      <c r="QMR175" s="303"/>
      <c r="QMS175" s="304"/>
      <c r="QMT175" s="303"/>
      <c r="QMU175" s="304"/>
      <c r="QMV175" s="303"/>
      <c r="QMW175" s="304"/>
      <c r="QMX175" s="303"/>
      <c r="QMY175" s="304"/>
      <c r="QMZ175" s="303"/>
      <c r="QNA175" s="304"/>
      <c r="QNB175" s="303"/>
      <c r="QNC175" s="304"/>
      <c r="QND175" s="303"/>
      <c r="QNE175" s="304"/>
      <c r="QNF175" s="303"/>
      <c r="QNG175" s="304"/>
      <c r="QNH175" s="303"/>
      <c r="QNI175" s="304"/>
      <c r="QNJ175" s="303"/>
      <c r="QNK175" s="304"/>
      <c r="QNL175" s="303"/>
      <c r="QNM175" s="304"/>
      <c r="QNN175" s="303"/>
      <c r="QNO175" s="304"/>
      <c r="QNP175" s="303"/>
      <c r="QNQ175" s="304"/>
      <c r="QNR175" s="303"/>
      <c r="QNS175" s="304"/>
      <c r="QNT175" s="303"/>
      <c r="QNU175" s="304"/>
      <c r="QNV175" s="303"/>
      <c r="QNW175" s="304"/>
      <c r="QNX175" s="303"/>
      <c r="QNY175" s="304"/>
      <c r="QNZ175" s="303"/>
      <c r="QOA175" s="304"/>
      <c r="QOB175" s="303"/>
      <c r="QOC175" s="304"/>
      <c r="QOD175" s="303"/>
      <c r="QOE175" s="304"/>
      <c r="QOF175" s="303"/>
      <c r="QOG175" s="304"/>
      <c r="QOH175" s="303"/>
      <c r="QOI175" s="304"/>
      <c r="QOJ175" s="303"/>
      <c r="QOK175" s="304"/>
      <c r="QOL175" s="303"/>
      <c r="QOM175" s="304"/>
      <c r="QON175" s="303"/>
      <c r="QOO175" s="304"/>
      <c r="QOP175" s="303"/>
      <c r="QOQ175" s="304"/>
      <c r="QOR175" s="303"/>
      <c r="QOS175" s="304"/>
      <c r="QOT175" s="303"/>
      <c r="QOU175" s="304"/>
      <c r="QOV175" s="303"/>
      <c r="QOW175" s="304"/>
      <c r="QOX175" s="303"/>
      <c r="QOY175" s="304"/>
      <c r="QOZ175" s="303"/>
      <c r="QPA175" s="304"/>
      <c r="QPB175" s="303"/>
      <c r="QPC175" s="304"/>
      <c r="QPD175" s="303"/>
      <c r="QPE175" s="304"/>
      <c r="QPF175" s="303"/>
      <c r="QPG175" s="304"/>
      <c r="QPH175" s="303"/>
      <c r="QPI175" s="304"/>
      <c r="QPJ175" s="303"/>
      <c r="QPK175" s="304"/>
      <c r="QPL175" s="303"/>
      <c r="QPM175" s="304"/>
      <c r="QPN175" s="303"/>
      <c r="QPO175" s="304"/>
      <c r="QPP175" s="303"/>
      <c r="QPQ175" s="304"/>
      <c r="QPR175" s="303"/>
      <c r="QPS175" s="304"/>
      <c r="QPT175" s="303"/>
      <c r="QPU175" s="304"/>
      <c r="QPV175" s="303"/>
      <c r="QPW175" s="304"/>
      <c r="QPX175" s="303"/>
      <c r="QPY175" s="304"/>
      <c r="QPZ175" s="303"/>
      <c r="QQA175" s="304"/>
      <c r="QQB175" s="303"/>
      <c r="QQC175" s="304"/>
      <c r="QQD175" s="303"/>
      <c r="QQE175" s="304"/>
      <c r="QQF175" s="303"/>
      <c r="QQG175" s="304"/>
      <c r="QQH175" s="303"/>
      <c r="QQI175" s="304"/>
      <c r="QQJ175" s="303"/>
      <c r="QQK175" s="304"/>
      <c r="QQL175" s="303"/>
      <c r="QQM175" s="304"/>
      <c r="QQN175" s="303"/>
      <c r="QQO175" s="304"/>
      <c r="QQP175" s="303"/>
      <c r="QQQ175" s="304"/>
      <c r="QQR175" s="303"/>
      <c r="QQS175" s="304"/>
      <c r="QQT175" s="303"/>
      <c r="QQU175" s="304"/>
      <c r="QQV175" s="303"/>
      <c r="QQW175" s="304"/>
      <c r="QQX175" s="303"/>
      <c r="QQY175" s="304"/>
      <c r="QQZ175" s="303"/>
      <c r="QRA175" s="304"/>
      <c r="QRB175" s="303"/>
      <c r="QRC175" s="304"/>
      <c r="QRD175" s="303"/>
      <c r="QRE175" s="304"/>
      <c r="QRF175" s="303"/>
      <c r="QRG175" s="304"/>
      <c r="QRH175" s="303"/>
      <c r="QRI175" s="304"/>
      <c r="QRJ175" s="303"/>
      <c r="QRK175" s="304"/>
      <c r="QRL175" s="303"/>
      <c r="QRM175" s="304"/>
      <c r="QRN175" s="303"/>
      <c r="QRO175" s="304"/>
      <c r="QRP175" s="303"/>
      <c r="QRQ175" s="304"/>
      <c r="QRR175" s="303"/>
      <c r="QRS175" s="304"/>
      <c r="QRT175" s="303"/>
      <c r="QRU175" s="304"/>
      <c r="QRV175" s="303"/>
      <c r="QRW175" s="304"/>
      <c r="QRX175" s="303"/>
      <c r="QRY175" s="304"/>
      <c r="QRZ175" s="303"/>
      <c r="QSA175" s="304"/>
      <c r="QSB175" s="303"/>
      <c r="QSC175" s="304"/>
      <c r="QSD175" s="303"/>
      <c r="QSE175" s="304"/>
      <c r="QSF175" s="303"/>
      <c r="QSG175" s="304"/>
      <c r="QSH175" s="303"/>
      <c r="QSI175" s="304"/>
      <c r="QSJ175" s="303"/>
      <c r="QSK175" s="304"/>
      <c r="QSL175" s="303"/>
      <c r="QSM175" s="304"/>
      <c r="QSN175" s="303"/>
      <c r="QSO175" s="304"/>
      <c r="QSP175" s="303"/>
      <c r="QSQ175" s="304"/>
      <c r="QSR175" s="303"/>
      <c r="QSS175" s="304"/>
      <c r="QST175" s="303"/>
      <c r="QSU175" s="304"/>
      <c r="QSV175" s="303"/>
      <c r="QSW175" s="304"/>
      <c r="QSX175" s="303"/>
      <c r="QSY175" s="304"/>
      <c r="QSZ175" s="303"/>
      <c r="QTA175" s="304"/>
      <c r="QTB175" s="303"/>
      <c r="QTC175" s="304"/>
      <c r="QTD175" s="303"/>
      <c r="QTE175" s="304"/>
      <c r="QTF175" s="303"/>
      <c r="QTG175" s="304"/>
      <c r="QTH175" s="303"/>
      <c r="QTI175" s="304"/>
      <c r="QTJ175" s="303"/>
      <c r="QTK175" s="304"/>
      <c r="QTL175" s="303"/>
      <c r="QTM175" s="304"/>
      <c r="QTN175" s="303"/>
      <c r="QTO175" s="304"/>
      <c r="QTP175" s="303"/>
      <c r="QTQ175" s="304"/>
      <c r="QTR175" s="303"/>
      <c r="QTS175" s="304"/>
      <c r="QTT175" s="303"/>
      <c r="QTU175" s="304"/>
      <c r="QTV175" s="303"/>
      <c r="QTW175" s="304"/>
      <c r="QTX175" s="303"/>
      <c r="QTY175" s="304"/>
      <c r="QTZ175" s="303"/>
      <c r="QUA175" s="304"/>
      <c r="QUB175" s="303"/>
      <c r="QUC175" s="304"/>
      <c r="QUD175" s="303"/>
      <c r="QUE175" s="304"/>
      <c r="QUF175" s="303"/>
      <c r="QUG175" s="304"/>
      <c r="QUH175" s="303"/>
      <c r="QUI175" s="304"/>
      <c r="QUJ175" s="303"/>
      <c r="QUK175" s="304"/>
      <c r="QUL175" s="303"/>
      <c r="QUM175" s="304"/>
      <c r="QUN175" s="303"/>
      <c r="QUO175" s="304"/>
      <c r="QUP175" s="303"/>
      <c r="QUQ175" s="304"/>
      <c r="QUR175" s="303"/>
      <c r="QUS175" s="304"/>
      <c r="QUT175" s="303"/>
      <c r="QUU175" s="304"/>
      <c r="QUV175" s="303"/>
      <c r="QUW175" s="304"/>
      <c r="QUX175" s="303"/>
      <c r="QUY175" s="304"/>
      <c r="QUZ175" s="303"/>
      <c r="QVA175" s="304"/>
      <c r="QVB175" s="303"/>
      <c r="QVC175" s="304"/>
      <c r="QVD175" s="303"/>
      <c r="QVE175" s="304"/>
      <c r="QVF175" s="303"/>
      <c r="QVG175" s="304"/>
      <c r="QVH175" s="303"/>
      <c r="QVI175" s="304"/>
      <c r="QVJ175" s="303"/>
      <c r="QVK175" s="304"/>
      <c r="QVL175" s="303"/>
      <c r="QVM175" s="304"/>
      <c r="QVN175" s="303"/>
      <c r="QVO175" s="304"/>
      <c r="QVP175" s="303"/>
      <c r="QVQ175" s="304"/>
      <c r="QVR175" s="303"/>
      <c r="QVS175" s="304"/>
      <c r="QVT175" s="303"/>
      <c r="QVU175" s="304"/>
      <c r="QVV175" s="303"/>
      <c r="QVW175" s="304"/>
      <c r="QVX175" s="303"/>
      <c r="QVY175" s="304"/>
      <c r="QVZ175" s="303"/>
      <c r="QWA175" s="304"/>
      <c r="QWB175" s="303"/>
      <c r="QWC175" s="304"/>
      <c r="QWD175" s="303"/>
      <c r="QWE175" s="304"/>
      <c r="QWF175" s="303"/>
      <c r="QWG175" s="304"/>
      <c r="QWH175" s="303"/>
      <c r="QWI175" s="304"/>
      <c r="QWJ175" s="303"/>
      <c r="QWK175" s="304"/>
      <c r="QWL175" s="303"/>
      <c r="QWM175" s="304"/>
      <c r="QWN175" s="303"/>
      <c r="QWO175" s="304"/>
      <c r="QWP175" s="303"/>
      <c r="QWQ175" s="304"/>
      <c r="QWR175" s="303"/>
      <c r="QWS175" s="304"/>
      <c r="QWT175" s="303"/>
      <c r="QWU175" s="304"/>
      <c r="QWV175" s="303"/>
      <c r="QWW175" s="304"/>
      <c r="QWX175" s="303"/>
      <c r="QWY175" s="304"/>
      <c r="QWZ175" s="303"/>
      <c r="QXA175" s="304"/>
      <c r="QXB175" s="303"/>
      <c r="QXC175" s="304"/>
      <c r="QXD175" s="303"/>
      <c r="QXE175" s="304"/>
      <c r="QXF175" s="303"/>
      <c r="QXG175" s="304"/>
      <c r="QXH175" s="303"/>
      <c r="QXI175" s="304"/>
      <c r="QXJ175" s="303"/>
      <c r="QXK175" s="304"/>
      <c r="QXL175" s="303"/>
      <c r="QXM175" s="304"/>
      <c r="QXN175" s="303"/>
      <c r="QXO175" s="304"/>
      <c r="QXP175" s="303"/>
      <c r="QXQ175" s="304"/>
      <c r="QXR175" s="303"/>
      <c r="QXS175" s="304"/>
      <c r="QXT175" s="303"/>
      <c r="QXU175" s="304"/>
      <c r="QXV175" s="303"/>
      <c r="QXW175" s="304"/>
      <c r="QXX175" s="303"/>
      <c r="QXY175" s="304"/>
      <c r="QXZ175" s="303"/>
      <c r="QYA175" s="304"/>
      <c r="QYB175" s="303"/>
      <c r="QYC175" s="304"/>
      <c r="QYD175" s="303"/>
      <c r="QYE175" s="304"/>
      <c r="QYF175" s="303"/>
      <c r="QYG175" s="304"/>
      <c r="QYH175" s="303"/>
      <c r="QYI175" s="304"/>
      <c r="QYJ175" s="303"/>
      <c r="QYK175" s="304"/>
      <c r="QYL175" s="303"/>
      <c r="QYM175" s="304"/>
      <c r="QYN175" s="303"/>
      <c r="QYO175" s="304"/>
      <c r="QYP175" s="303"/>
      <c r="QYQ175" s="304"/>
      <c r="QYR175" s="303"/>
      <c r="QYS175" s="304"/>
      <c r="QYT175" s="303"/>
      <c r="QYU175" s="304"/>
      <c r="QYV175" s="303"/>
      <c r="QYW175" s="304"/>
      <c r="QYX175" s="303"/>
      <c r="QYY175" s="304"/>
      <c r="QYZ175" s="303"/>
      <c r="QZA175" s="304"/>
      <c r="QZB175" s="303"/>
      <c r="QZC175" s="304"/>
      <c r="QZD175" s="303"/>
      <c r="QZE175" s="304"/>
      <c r="QZF175" s="303"/>
      <c r="QZG175" s="304"/>
      <c r="QZH175" s="303"/>
      <c r="QZI175" s="304"/>
      <c r="QZJ175" s="303"/>
      <c r="QZK175" s="304"/>
      <c r="QZL175" s="303"/>
      <c r="QZM175" s="304"/>
      <c r="QZN175" s="303"/>
      <c r="QZO175" s="304"/>
      <c r="QZP175" s="303"/>
      <c r="QZQ175" s="304"/>
      <c r="QZR175" s="303"/>
      <c r="QZS175" s="304"/>
      <c r="QZT175" s="303"/>
      <c r="QZU175" s="304"/>
      <c r="QZV175" s="303"/>
      <c r="QZW175" s="304"/>
      <c r="QZX175" s="303"/>
      <c r="QZY175" s="304"/>
      <c r="QZZ175" s="303"/>
      <c r="RAA175" s="304"/>
      <c r="RAB175" s="303"/>
      <c r="RAC175" s="304"/>
      <c r="RAD175" s="303"/>
      <c r="RAE175" s="304"/>
      <c r="RAF175" s="303"/>
      <c r="RAG175" s="304"/>
      <c r="RAH175" s="303"/>
      <c r="RAI175" s="304"/>
      <c r="RAJ175" s="303"/>
      <c r="RAK175" s="304"/>
      <c r="RAL175" s="303"/>
      <c r="RAM175" s="304"/>
      <c r="RAN175" s="303"/>
      <c r="RAO175" s="304"/>
      <c r="RAP175" s="303"/>
      <c r="RAQ175" s="304"/>
      <c r="RAR175" s="303"/>
      <c r="RAS175" s="304"/>
      <c r="RAT175" s="303"/>
      <c r="RAU175" s="304"/>
      <c r="RAV175" s="303"/>
      <c r="RAW175" s="304"/>
      <c r="RAX175" s="303"/>
      <c r="RAY175" s="304"/>
      <c r="RAZ175" s="303"/>
      <c r="RBA175" s="304"/>
      <c r="RBB175" s="303"/>
      <c r="RBC175" s="304"/>
      <c r="RBD175" s="303"/>
      <c r="RBE175" s="304"/>
      <c r="RBF175" s="303"/>
      <c r="RBG175" s="304"/>
      <c r="RBH175" s="303"/>
      <c r="RBI175" s="304"/>
      <c r="RBJ175" s="303"/>
      <c r="RBK175" s="304"/>
      <c r="RBL175" s="303"/>
      <c r="RBM175" s="304"/>
      <c r="RBN175" s="303"/>
      <c r="RBO175" s="304"/>
      <c r="RBP175" s="303"/>
      <c r="RBQ175" s="304"/>
      <c r="RBR175" s="303"/>
      <c r="RBS175" s="304"/>
      <c r="RBT175" s="303"/>
      <c r="RBU175" s="304"/>
      <c r="RBV175" s="303"/>
      <c r="RBW175" s="304"/>
      <c r="RBX175" s="303"/>
      <c r="RBY175" s="304"/>
      <c r="RBZ175" s="303"/>
      <c r="RCA175" s="304"/>
      <c r="RCB175" s="303"/>
      <c r="RCC175" s="304"/>
      <c r="RCD175" s="303"/>
      <c r="RCE175" s="304"/>
      <c r="RCF175" s="303"/>
      <c r="RCG175" s="304"/>
      <c r="RCH175" s="303"/>
      <c r="RCI175" s="304"/>
      <c r="RCJ175" s="303"/>
      <c r="RCK175" s="304"/>
      <c r="RCL175" s="303"/>
      <c r="RCM175" s="304"/>
      <c r="RCN175" s="303"/>
      <c r="RCO175" s="304"/>
      <c r="RCP175" s="303"/>
      <c r="RCQ175" s="304"/>
      <c r="RCR175" s="303"/>
      <c r="RCS175" s="304"/>
      <c r="RCT175" s="303"/>
      <c r="RCU175" s="304"/>
      <c r="RCV175" s="303"/>
      <c r="RCW175" s="304"/>
      <c r="RCX175" s="303"/>
      <c r="RCY175" s="304"/>
      <c r="RCZ175" s="303"/>
      <c r="RDA175" s="304"/>
      <c r="RDB175" s="303"/>
      <c r="RDC175" s="304"/>
      <c r="RDD175" s="303"/>
      <c r="RDE175" s="304"/>
      <c r="RDF175" s="303"/>
      <c r="RDG175" s="304"/>
      <c r="RDH175" s="303"/>
      <c r="RDI175" s="304"/>
      <c r="RDJ175" s="303"/>
      <c r="RDK175" s="304"/>
      <c r="RDL175" s="303"/>
      <c r="RDM175" s="304"/>
      <c r="RDN175" s="303"/>
      <c r="RDO175" s="304"/>
      <c r="RDP175" s="303"/>
      <c r="RDQ175" s="304"/>
      <c r="RDR175" s="303"/>
      <c r="RDS175" s="304"/>
      <c r="RDT175" s="303"/>
      <c r="RDU175" s="304"/>
      <c r="RDV175" s="303"/>
      <c r="RDW175" s="304"/>
      <c r="RDX175" s="303"/>
      <c r="RDY175" s="304"/>
      <c r="RDZ175" s="303"/>
      <c r="REA175" s="304"/>
      <c r="REB175" s="303"/>
      <c r="REC175" s="304"/>
      <c r="RED175" s="303"/>
      <c r="REE175" s="304"/>
      <c r="REF175" s="303"/>
      <c r="REG175" s="304"/>
      <c r="REH175" s="303"/>
      <c r="REI175" s="304"/>
      <c r="REJ175" s="303"/>
      <c r="REK175" s="304"/>
      <c r="REL175" s="303"/>
      <c r="REM175" s="304"/>
      <c r="REN175" s="303"/>
      <c r="REO175" s="304"/>
      <c r="REP175" s="303"/>
      <c r="REQ175" s="304"/>
      <c r="RER175" s="303"/>
      <c r="RES175" s="304"/>
      <c r="RET175" s="303"/>
      <c r="REU175" s="304"/>
      <c r="REV175" s="303"/>
      <c r="REW175" s="304"/>
      <c r="REX175" s="303"/>
      <c r="REY175" s="304"/>
      <c r="REZ175" s="303"/>
      <c r="RFA175" s="304"/>
      <c r="RFB175" s="303"/>
      <c r="RFC175" s="304"/>
      <c r="RFD175" s="303"/>
      <c r="RFE175" s="304"/>
      <c r="RFF175" s="303"/>
      <c r="RFG175" s="304"/>
      <c r="RFH175" s="303"/>
      <c r="RFI175" s="304"/>
      <c r="RFJ175" s="303"/>
      <c r="RFK175" s="304"/>
      <c r="RFL175" s="303"/>
      <c r="RFM175" s="304"/>
      <c r="RFN175" s="303"/>
      <c r="RFO175" s="304"/>
      <c r="RFP175" s="303"/>
      <c r="RFQ175" s="304"/>
      <c r="RFR175" s="303"/>
      <c r="RFS175" s="304"/>
      <c r="RFT175" s="303"/>
      <c r="RFU175" s="304"/>
      <c r="RFV175" s="303"/>
      <c r="RFW175" s="304"/>
      <c r="RFX175" s="303"/>
      <c r="RFY175" s="304"/>
      <c r="RFZ175" s="303"/>
      <c r="RGA175" s="304"/>
      <c r="RGB175" s="303"/>
      <c r="RGC175" s="304"/>
      <c r="RGD175" s="303"/>
      <c r="RGE175" s="304"/>
      <c r="RGF175" s="303"/>
      <c r="RGG175" s="304"/>
      <c r="RGH175" s="303"/>
      <c r="RGI175" s="304"/>
      <c r="RGJ175" s="303"/>
      <c r="RGK175" s="304"/>
      <c r="RGL175" s="303"/>
      <c r="RGM175" s="304"/>
      <c r="RGN175" s="303"/>
      <c r="RGO175" s="304"/>
      <c r="RGP175" s="303"/>
      <c r="RGQ175" s="304"/>
      <c r="RGR175" s="303"/>
      <c r="RGS175" s="304"/>
      <c r="RGT175" s="303"/>
      <c r="RGU175" s="304"/>
      <c r="RGV175" s="303"/>
      <c r="RGW175" s="304"/>
      <c r="RGX175" s="303"/>
      <c r="RGY175" s="304"/>
      <c r="RGZ175" s="303"/>
      <c r="RHA175" s="304"/>
      <c r="RHB175" s="303"/>
      <c r="RHC175" s="304"/>
      <c r="RHD175" s="303"/>
      <c r="RHE175" s="304"/>
      <c r="RHF175" s="303"/>
      <c r="RHG175" s="304"/>
      <c r="RHH175" s="303"/>
      <c r="RHI175" s="304"/>
      <c r="RHJ175" s="303"/>
      <c r="RHK175" s="304"/>
      <c r="RHL175" s="303"/>
      <c r="RHM175" s="304"/>
      <c r="RHN175" s="303"/>
      <c r="RHO175" s="304"/>
      <c r="RHP175" s="303"/>
      <c r="RHQ175" s="304"/>
      <c r="RHR175" s="303"/>
      <c r="RHS175" s="304"/>
      <c r="RHT175" s="303"/>
      <c r="RHU175" s="304"/>
      <c r="RHV175" s="303"/>
      <c r="RHW175" s="304"/>
      <c r="RHX175" s="303"/>
      <c r="RHY175" s="304"/>
      <c r="RHZ175" s="303"/>
      <c r="RIA175" s="304"/>
      <c r="RIB175" s="303"/>
      <c r="RIC175" s="304"/>
      <c r="RID175" s="303"/>
      <c r="RIE175" s="304"/>
      <c r="RIF175" s="303"/>
      <c r="RIG175" s="304"/>
      <c r="RIH175" s="303"/>
      <c r="RII175" s="304"/>
      <c r="RIJ175" s="303"/>
      <c r="RIK175" s="304"/>
      <c r="RIL175" s="303"/>
      <c r="RIM175" s="304"/>
      <c r="RIN175" s="303"/>
      <c r="RIO175" s="304"/>
      <c r="RIP175" s="303"/>
      <c r="RIQ175" s="304"/>
      <c r="RIR175" s="303"/>
      <c r="RIS175" s="304"/>
      <c r="RIT175" s="303"/>
      <c r="RIU175" s="304"/>
      <c r="RIV175" s="303"/>
      <c r="RIW175" s="304"/>
      <c r="RIX175" s="303"/>
      <c r="RIY175" s="304"/>
      <c r="RIZ175" s="303"/>
      <c r="RJA175" s="304"/>
      <c r="RJB175" s="303"/>
      <c r="RJC175" s="304"/>
      <c r="RJD175" s="303"/>
      <c r="RJE175" s="304"/>
      <c r="RJF175" s="303"/>
      <c r="RJG175" s="304"/>
      <c r="RJH175" s="303"/>
      <c r="RJI175" s="304"/>
      <c r="RJJ175" s="303"/>
      <c r="RJK175" s="304"/>
      <c r="RJL175" s="303"/>
      <c r="RJM175" s="304"/>
      <c r="RJN175" s="303"/>
      <c r="RJO175" s="304"/>
      <c r="RJP175" s="303"/>
      <c r="RJQ175" s="304"/>
      <c r="RJR175" s="303"/>
      <c r="RJS175" s="304"/>
      <c r="RJT175" s="303"/>
      <c r="RJU175" s="304"/>
      <c r="RJV175" s="303"/>
      <c r="RJW175" s="304"/>
      <c r="RJX175" s="303"/>
      <c r="RJY175" s="304"/>
      <c r="RJZ175" s="303"/>
      <c r="RKA175" s="304"/>
      <c r="RKB175" s="303"/>
      <c r="RKC175" s="304"/>
      <c r="RKD175" s="303"/>
      <c r="RKE175" s="304"/>
      <c r="RKF175" s="303"/>
      <c r="RKG175" s="304"/>
      <c r="RKH175" s="303"/>
      <c r="RKI175" s="304"/>
      <c r="RKJ175" s="303"/>
      <c r="RKK175" s="304"/>
      <c r="RKL175" s="303"/>
      <c r="RKM175" s="304"/>
      <c r="RKN175" s="303"/>
      <c r="RKO175" s="304"/>
      <c r="RKP175" s="303"/>
      <c r="RKQ175" s="304"/>
      <c r="RKR175" s="303"/>
      <c r="RKS175" s="304"/>
      <c r="RKT175" s="303"/>
      <c r="RKU175" s="304"/>
      <c r="RKV175" s="303"/>
      <c r="RKW175" s="304"/>
      <c r="RKX175" s="303"/>
      <c r="RKY175" s="304"/>
      <c r="RKZ175" s="303"/>
      <c r="RLA175" s="304"/>
      <c r="RLB175" s="303"/>
      <c r="RLC175" s="304"/>
      <c r="RLD175" s="303"/>
      <c r="RLE175" s="304"/>
      <c r="RLF175" s="303"/>
      <c r="RLG175" s="304"/>
      <c r="RLH175" s="303"/>
      <c r="RLI175" s="304"/>
      <c r="RLJ175" s="303"/>
      <c r="RLK175" s="304"/>
      <c r="RLL175" s="303"/>
      <c r="RLM175" s="304"/>
      <c r="RLN175" s="303"/>
      <c r="RLO175" s="304"/>
      <c r="RLP175" s="303"/>
      <c r="RLQ175" s="304"/>
      <c r="RLR175" s="303"/>
      <c r="RLS175" s="304"/>
      <c r="RLT175" s="303"/>
      <c r="RLU175" s="304"/>
      <c r="RLV175" s="303"/>
      <c r="RLW175" s="304"/>
      <c r="RLX175" s="303"/>
      <c r="RLY175" s="304"/>
      <c r="RLZ175" s="303"/>
      <c r="RMA175" s="304"/>
      <c r="RMB175" s="303"/>
      <c r="RMC175" s="304"/>
      <c r="RMD175" s="303"/>
      <c r="RME175" s="304"/>
      <c r="RMF175" s="303"/>
      <c r="RMG175" s="304"/>
      <c r="RMH175" s="303"/>
      <c r="RMI175" s="304"/>
      <c r="RMJ175" s="303"/>
      <c r="RMK175" s="304"/>
      <c r="RML175" s="303"/>
      <c r="RMM175" s="304"/>
      <c r="RMN175" s="303"/>
      <c r="RMO175" s="304"/>
      <c r="RMP175" s="303"/>
      <c r="RMQ175" s="304"/>
      <c r="RMR175" s="303"/>
      <c r="RMS175" s="304"/>
      <c r="RMT175" s="303"/>
      <c r="RMU175" s="304"/>
      <c r="RMV175" s="303"/>
      <c r="RMW175" s="304"/>
      <c r="RMX175" s="303"/>
      <c r="RMY175" s="304"/>
      <c r="RMZ175" s="303"/>
      <c r="RNA175" s="304"/>
      <c r="RNB175" s="303"/>
      <c r="RNC175" s="304"/>
      <c r="RND175" s="303"/>
      <c r="RNE175" s="304"/>
      <c r="RNF175" s="303"/>
      <c r="RNG175" s="304"/>
      <c r="RNH175" s="303"/>
      <c r="RNI175" s="304"/>
      <c r="RNJ175" s="303"/>
      <c r="RNK175" s="304"/>
      <c r="RNL175" s="303"/>
      <c r="RNM175" s="304"/>
      <c r="RNN175" s="303"/>
      <c r="RNO175" s="304"/>
      <c r="RNP175" s="303"/>
      <c r="RNQ175" s="304"/>
      <c r="RNR175" s="303"/>
      <c r="RNS175" s="304"/>
      <c r="RNT175" s="303"/>
      <c r="RNU175" s="304"/>
      <c r="RNV175" s="303"/>
      <c r="RNW175" s="304"/>
      <c r="RNX175" s="303"/>
      <c r="RNY175" s="304"/>
      <c r="RNZ175" s="303"/>
      <c r="ROA175" s="304"/>
      <c r="ROB175" s="303"/>
      <c r="ROC175" s="304"/>
      <c r="ROD175" s="303"/>
      <c r="ROE175" s="304"/>
      <c r="ROF175" s="303"/>
      <c r="ROG175" s="304"/>
      <c r="ROH175" s="303"/>
      <c r="ROI175" s="304"/>
      <c r="ROJ175" s="303"/>
      <c r="ROK175" s="304"/>
      <c r="ROL175" s="303"/>
      <c r="ROM175" s="304"/>
      <c r="RON175" s="303"/>
      <c r="ROO175" s="304"/>
      <c r="ROP175" s="303"/>
      <c r="ROQ175" s="304"/>
      <c r="ROR175" s="303"/>
      <c r="ROS175" s="304"/>
      <c r="ROT175" s="303"/>
      <c r="ROU175" s="304"/>
      <c r="ROV175" s="303"/>
      <c r="ROW175" s="304"/>
      <c r="ROX175" s="303"/>
      <c r="ROY175" s="304"/>
      <c r="ROZ175" s="303"/>
      <c r="RPA175" s="304"/>
      <c r="RPB175" s="303"/>
      <c r="RPC175" s="304"/>
      <c r="RPD175" s="303"/>
      <c r="RPE175" s="304"/>
      <c r="RPF175" s="303"/>
      <c r="RPG175" s="304"/>
      <c r="RPH175" s="303"/>
      <c r="RPI175" s="304"/>
      <c r="RPJ175" s="303"/>
      <c r="RPK175" s="304"/>
      <c r="RPL175" s="303"/>
      <c r="RPM175" s="304"/>
      <c r="RPN175" s="303"/>
      <c r="RPO175" s="304"/>
      <c r="RPP175" s="303"/>
      <c r="RPQ175" s="304"/>
      <c r="RPR175" s="303"/>
      <c r="RPS175" s="304"/>
      <c r="RPT175" s="303"/>
      <c r="RPU175" s="304"/>
      <c r="RPV175" s="303"/>
      <c r="RPW175" s="304"/>
      <c r="RPX175" s="303"/>
      <c r="RPY175" s="304"/>
      <c r="RPZ175" s="303"/>
      <c r="RQA175" s="304"/>
      <c r="RQB175" s="303"/>
      <c r="RQC175" s="304"/>
      <c r="RQD175" s="303"/>
      <c r="RQE175" s="304"/>
      <c r="RQF175" s="303"/>
      <c r="RQG175" s="304"/>
      <c r="RQH175" s="303"/>
      <c r="RQI175" s="304"/>
      <c r="RQJ175" s="303"/>
      <c r="RQK175" s="304"/>
      <c r="RQL175" s="303"/>
      <c r="RQM175" s="304"/>
      <c r="RQN175" s="303"/>
      <c r="RQO175" s="304"/>
      <c r="RQP175" s="303"/>
      <c r="RQQ175" s="304"/>
      <c r="RQR175" s="303"/>
      <c r="RQS175" s="304"/>
      <c r="RQT175" s="303"/>
      <c r="RQU175" s="304"/>
      <c r="RQV175" s="303"/>
      <c r="RQW175" s="304"/>
      <c r="RQX175" s="303"/>
      <c r="RQY175" s="304"/>
      <c r="RQZ175" s="303"/>
      <c r="RRA175" s="304"/>
      <c r="RRB175" s="303"/>
      <c r="RRC175" s="304"/>
      <c r="RRD175" s="303"/>
      <c r="RRE175" s="304"/>
      <c r="RRF175" s="303"/>
      <c r="RRG175" s="304"/>
      <c r="RRH175" s="303"/>
      <c r="RRI175" s="304"/>
      <c r="RRJ175" s="303"/>
      <c r="RRK175" s="304"/>
      <c r="RRL175" s="303"/>
      <c r="RRM175" s="304"/>
      <c r="RRN175" s="303"/>
      <c r="RRO175" s="304"/>
      <c r="RRP175" s="303"/>
      <c r="RRQ175" s="304"/>
      <c r="RRR175" s="303"/>
      <c r="RRS175" s="304"/>
      <c r="RRT175" s="303"/>
      <c r="RRU175" s="304"/>
      <c r="RRV175" s="303"/>
      <c r="RRW175" s="304"/>
      <c r="RRX175" s="303"/>
      <c r="RRY175" s="304"/>
      <c r="RRZ175" s="303"/>
      <c r="RSA175" s="304"/>
      <c r="RSB175" s="303"/>
      <c r="RSC175" s="304"/>
      <c r="RSD175" s="303"/>
      <c r="RSE175" s="304"/>
      <c r="RSF175" s="303"/>
      <c r="RSG175" s="304"/>
      <c r="RSH175" s="303"/>
      <c r="RSI175" s="304"/>
      <c r="RSJ175" s="303"/>
      <c r="RSK175" s="304"/>
      <c r="RSL175" s="303"/>
      <c r="RSM175" s="304"/>
      <c r="RSN175" s="303"/>
      <c r="RSO175" s="304"/>
      <c r="RSP175" s="303"/>
      <c r="RSQ175" s="304"/>
      <c r="RSR175" s="303"/>
      <c r="RSS175" s="304"/>
      <c r="RST175" s="303"/>
      <c r="RSU175" s="304"/>
      <c r="RSV175" s="303"/>
      <c r="RSW175" s="304"/>
      <c r="RSX175" s="303"/>
      <c r="RSY175" s="304"/>
      <c r="RSZ175" s="303"/>
      <c r="RTA175" s="304"/>
      <c r="RTB175" s="303"/>
      <c r="RTC175" s="304"/>
      <c r="RTD175" s="303"/>
      <c r="RTE175" s="304"/>
      <c r="RTF175" s="303"/>
      <c r="RTG175" s="304"/>
      <c r="RTH175" s="303"/>
      <c r="RTI175" s="304"/>
      <c r="RTJ175" s="303"/>
      <c r="RTK175" s="304"/>
      <c r="RTL175" s="303"/>
      <c r="RTM175" s="304"/>
      <c r="RTN175" s="303"/>
      <c r="RTO175" s="304"/>
      <c r="RTP175" s="303"/>
      <c r="RTQ175" s="304"/>
      <c r="RTR175" s="303"/>
      <c r="RTS175" s="304"/>
      <c r="RTT175" s="303"/>
      <c r="RTU175" s="304"/>
      <c r="RTV175" s="303"/>
      <c r="RTW175" s="304"/>
      <c r="RTX175" s="303"/>
      <c r="RTY175" s="304"/>
      <c r="RTZ175" s="303"/>
      <c r="RUA175" s="304"/>
      <c r="RUB175" s="303"/>
      <c r="RUC175" s="304"/>
      <c r="RUD175" s="303"/>
      <c r="RUE175" s="304"/>
      <c r="RUF175" s="303"/>
      <c r="RUG175" s="304"/>
      <c r="RUH175" s="303"/>
      <c r="RUI175" s="304"/>
      <c r="RUJ175" s="303"/>
      <c r="RUK175" s="304"/>
      <c r="RUL175" s="303"/>
      <c r="RUM175" s="304"/>
      <c r="RUN175" s="303"/>
      <c r="RUO175" s="304"/>
      <c r="RUP175" s="303"/>
      <c r="RUQ175" s="304"/>
      <c r="RUR175" s="303"/>
      <c r="RUS175" s="304"/>
      <c r="RUT175" s="303"/>
      <c r="RUU175" s="304"/>
      <c r="RUV175" s="303"/>
      <c r="RUW175" s="304"/>
      <c r="RUX175" s="303"/>
      <c r="RUY175" s="304"/>
      <c r="RUZ175" s="303"/>
      <c r="RVA175" s="304"/>
      <c r="RVB175" s="303"/>
      <c r="RVC175" s="304"/>
      <c r="RVD175" s="303"/>
      <c r="RVE175" s="304"/>
      <c r="RVF175" s="303"/>
      <c r="RVG175" s="304"/>
      <c r="RVH175" s="303"/>
      <c r="RVI175" s="304"/>
      <c r="RVJ175" s="303"/>
      <c r="RVK175" s="304"/>
      <c r="RVL175" s="303"/>
      <c r="RVM175" s="304"/>
      <c r="RVN175" s="303"/>
      <c r="RVO175" s="304"/>
      <c r="RVP175" s="303"/>
      <c r="RVQ175" s="304"/>
      <c r="RVR175" s="303"/>
      <c r="RVS175" s="304"/>
      <c r="RVT175" s="303"/>
      <c r="RVU175" s="304"/>
      <c r="RVV175" s="303"/>
      <c r="RVW175" s="304"/>
      <c r="RVX175" s="303"/>
      <c r="RVY175" s="304"/>
      <c r="RVZ175" s="303"/>
      <c r="RWA175" s="304"/>
      <c r="RWB175" s="303"/>
      <c r="RWC175" s="304"/>
      <c r="RWD175" s="303"/>
      <c r="RWE175" s="304"/>
      <c r="RWF175" s="303"/>
      <c r="RWG175" s="304"/>
      <c r="RWH175" s="303"/>
      <c r="RWI175" s="304"/>
      <c r="RWJ175" s="303"/>
      <c r="RWK175" s="304"/>
      <c r="RWL175" s="303"/>
      <c r="RWM175" s="304"/>
      <c r="RWN175" s="303"/>
      <c r="RWO175" s="304"/>
      <c r="RWP175" s="303"/>
      <c r="RWQ175" s="304"/>
      <c r="RWR175" s="303"/>
      <c r="RWS175" s="304"/>
      <c r="RWT175" s="303"/>
      <c r="RWU175" s="304"/>
      <c r="RWV175" s="303"/>
      <c r="RWW175" s="304"/>
      <c r="RWX175" s="303"/>
      <c r="RWY175" s="304"/>
      <c r="RWZ175" s="303"/>
      <c r="RXA175" s="304"/>
      <c r="RXB175" s="303"/>
      <c r="RXC175" s="304"/>
      <c r="RXD175" s="303"/>
      <c r="RXE175" s="304"/>
      <c r="RXF175" s="303"/>
      <c r="RXG175" s="304"/>
      <c r="RXH175" s="303"/>
      <c r="RXI175" s="304"/>
      <c r="RXJ175" s="303"/>
      <c r="RXK175" s="304"/>
      <c r="RXL175" s="303"/>
      <c r="RXM175" s="304"/>
      <c r="RXN175" s="303"/>
      <c r="RXO175" s="304"/>
      <c r="RXP175" s="303"/>
      <c r="RXQ175" s="304"/>
      <c r="RXR175" s="303"/>
      <c r="RXS175" s="304"/>
      <c r="RXT175" s="303"/>
      <c r="RXU175" s="304"/>
      <c r="RXV175" s="303"/>
      <c r="RXW175" s="304"/>
      <c r="RXX175" s="303"/>
      <c r="RXY175" s="304"/>
      <c r="RXZ175" s="303"/>
      <c r="RYA175" s="304"/>
      <c r="RYB175" s="303"/>
      <c r="RYC175" s="304"/>
      <c r="RYD175" s="303"/>
      <c r="RYE175" s="304"/>
      <c r="RYF175" s="303"/>
      <c r="RYG175" s="304"/>
      <c r="RYH175" s="303"/>
      <c r="RYI175" s="304"/>
      <c r="RYJ175" s="303"/>
      <c r="RYK175" s="304"/>
      <c r="RYL175" s="303"/>
      <c r="RYM175" s="304"/>
      <c r="RYN175" s="303"/>
      <c r="RYO175" s="304"/>
      <c r="RYP175" s="303"/>
      <c r="RYQ175" s="304"/>
      <c r="RYR175" s="303"/>
      <c r="RYS175" s="304"/>
      <c r="RYT175" s="303"/>
      <c r="RYU175" s="304"/>
      <c r="RYV175" s="303"/>
      <c r="RYW175" s="304"/>
      <c r="RYX175" s="303"/>
      <c r="RYY175" s="304"/>
      <c r="RYZ175" s="303"/>
      <c r="RZA175" s="304"/>
      <c r="RZB175" s="303"/>
      <c r="RZC175" s="304"/>
      <c r="RZD175" s="303"/>
      <c r="RZE175" s="304"/>
      <c r="RZF175" s="303"/>
      <c r="RZG175" s="304"/>
      <c r="RZH175" s="303"/>
      <c r="RZI175" s="304"/>
      <c r="RZJ175" s="303"/>
      <c r="RZK175" s="304"/>
      <c r="RZL175" s="303"/>
      <c r="RZM175" s="304"/>
      <c r="RZN175" s="303"/>
      <c r="RZO175" s="304"/>
      <c r="RZP175" s="303"/>
      <c r="RZQ175" s="304"/>
      <c r="RZR175" s="303"/>
      <c r="RZS175" s="304"/>
      <c r="RZT175" s="303"/>
      <c r="RZU175" s="304"/>
      <c r="RZV175" s="303"/>
      <c r="RZW175" s="304"/>
      <c r="RZX175" s="303"/>
      <c r="RZY175" s="304"/>
      <c r="RZZ175" s="303"/>
      <c r="SAA175" s="304"/>
      <c r="SAB175" s="303"/>
      <c r="SAC175" s="304"/>
      <c r="SAD175" s="303"/>
      <c r="SAE175" s="304"/>
      <c r="SAF175" s="303"/>
      <c r="SAG175" s="304"/>
      <c r="SAH175" s="303"/>
      <c r="SAI175" s="304"/>
      <c r="SAJ175" s="303"/>
      <c r="SAK175" s="304"/>
      <c r="SAL175" s="303"/>
      <c r="SAM175" s="304"/>
      <c r="SAN175" s="303"/>
      <c r="SAO175" s="304"/>
      <c r="SAP175" s="303"/>
      <c r="SAQ175" s="304"/>
      <c r="SAR175" s="303"/>
      <c r="SAS175" s="304"/>
      <c r="SAT175" s="303"/>
      <c r="SAU175" s="304"/>
      <c r="SAV175" s="303"/>
      <c r="SAW175" s="304"/>
      <c r="SAX175" s="303"/>
      <c r="SAY175" s="304"/>
      <c r="SAZ175" s="303"/>
      <c r="SBA175" s="304"/>
      <c r="SBB175" s="303"/>
      <c r="SBC175" s="304"/>
      <c r="SBD175" s="303"/>
      <c r="SBE175" s="304"/>
      <c r="SBF175" s="303"/>
      <c r="SBG175" s="304"/>
      <c r="SBH175" s="303"/>
      <c r="SBI175" s="304"/>
      <c r="SBJ175" s="303"/>
      <c r="SBK175" s="304"/>
      <c r="SBL175" s="303"/>
      <c r="SBM175" s="304"/>
      <c r="SBN175" s="303"/>
      <c r="SBO175" s="304"/>
      <c r="SBP175" s="303"/>
      <c r="SBQ175" s="304"/>
      <c r="SBR175" s="303"/>
      <c r="SBS175" s="304"/>
      <c r="SBT175" s="303"/>
      <c r="SBU175" s="304"/>
      <c r="SBV175" s="303"/>
      <c r="SBW175" s="304"/>
      <c r="SBX175" s="303"/>
      <c r="SBY175" s="304"/>
      <c r="SBZ175" s="303"/>
      <c r="SCA175" s="304"/>
      <c r="SCB175" s="303"/>
      <c r="SCC175" s="304"/>
      <c r="SCD175" s="303"/>
      <c r="SCE175" s="304"/>
      <c r="SCF175" s="303"/>
      <c r="SCG175" s="304"/>
      <c r="SCH175" s="303"/>
      <c r="SCI175" s="304"/>
      <c r="SCJ175" s="303"/>
      <c r="SCK175" s="304"/>
      <c r="SCL175" s="303"/>
      <c r="SCM175" s="304"/>
      <c r="SCN175" s="303"/>
      <c r="SCO175" s="304"/>
      <c r="SCP175" s="303"/>
      <c r="SCQ175" s="304"/>
      <c r="SCR175" s="303"/>
      <c r="SCS175" s="304"/>
      <c r="SCT175" s="303"/>
      <c r="SCU175" s="304"/>
      <c r="SCV175" s="303"/>
      <c r="SCW175" s="304"/>
      <c r="SCX175" s="303"/>
      <c r="SCY175" s="304"/>
      <c r="SCZ175" s="303"/>
      <c r="SDA175" s="304"/>
      <c r="SDB175" s="303"/>
      <c r="SDC175" s="304"/>
      <c r="SDD175" s="303"/>
      <c r="SDE175" s="304"/>
      <c r="SDF175" s="303"/>
      <c r="SDG175" s="304"/>
      <c r="SDH175" s="303"/>
      <c r="SDI175" s="304"/>
      <c r="SDJ175" s="303"/>
      <c r="SDK175" s="304"/>
      <c r="SDL175" s="303"/>
      <c r="SDM175" s="304"/>
      <c r="SDN175" s="303"/>
      <c r="SDO175" s="304"/>
      <c r="SDP175" s="303"/>
      <c r="SDQ175" s="304"/>
      <c r="SDR175" s="303"/>
      <c r="SDS175" s="304"/>
      <c r="SDT175" s="303"/>
      <c r="SDU175" s="304"/>
      <c r="SDV175" s="303"/>
      <c r="SDW175" s="304"/>
      <c r="SDX175" s="303"/>
      <c r="SDY175" s="304"/>
      <c r="SDZ175" s="303"/>
      <c r="SEA175" s="304"/>
      <c r="SEB175" s="303"/>
      <c r="SEC175" s="304"/>
      <c r="SED175" s="303"/>
      <c r="SEE175" s="304"/>
      <c r="SEF175" s="303"/>
      <c r="SEG175" s="304"/>
      <c r="SEH175" s="303"/>
      <c r="SEI175" s="304"/>
      <c r="SEJ175" s="303"/>
      <c r="SEK175" s="304"/>
      <c r="SEL175" s="303"/>
      <c r="SEM175" s="304"/>
      <c r="SEN175" s="303"/>
      <c r="SEO175" s="304"/>
      <c r="SEP175" s="303"/>
      <c r="SEQ175" s="304"/>
      <c r="SER175" s="303"/>
      <c r="SES175" s="304"/>
      <c r="SET175" s="303"/>
      <c r="SEU175" s="304"/>
      <c r="SEV175" s="303"/>
      <c r="SEW175" s="304"/>
      <c r="SEX175" s="303"/>
      <c r="SEY175" s="304"/>
      <c r="SEZ175" s="303"/>
      <c r="SFA175" s="304"/>
      <c r="SFB175" s="303"/>
      <c r="SFC175" s="304"/>
      <c r="SFD175" s="303"/>
      <c r="SFE175" s="304"/>
      <c r="SFF175" s="303"/>
      <c r="SFG175" s="304"/>
      <c r="SFH175" s="303"/>
      <c r="SFI175" s="304"/>
      <c r="SFJ175" s="303"/>
      <c r="SFK175" s="304"/>
      <c r="SFL175" s="303"/>
      <c r="SFM175" s="304"/>
      <c r="SFN175" s="303"/>
      <c r="SFO175" s="304"/>
      <c r="SFP175" s="303"/>
      <c r="SFQ175" s="304"/>
      <c r="SFR175" s="303"/>
      <c r="SFS175" s="304"/>
      <c r="SFT175" s="303"/>
      <c r="SFU175" s="304"/>
      <c r="SFV175" s="303"/>
      <c r="SFW175" s="304"/>
      <c r="SFX175" s="303"/>
      <c r="SFY175" s="304"/>
      <c r="SFZ175" s="303"/>
      <c r="SGA175" s="304"/>
      <c r="SGB175" s="303"/>
      <c r="SGC175" s="304"/>
      <c r="SGD175" s="303"/>
      <c r="SGE175" s="304"/>
      <c r="SGF175" s="303"/>
      <c r="SGG175" s="304"/>
      <c r="SGH175" s="303"/>
      <c r="SGI175" s="304"/>
      <c r="SGJ175" s="303"/>
      <c r="SGK175" s="304"/>
      <c r="SGL175" s="303"/>
      <c r="SGM175" s="304"/>
      <c r="SGN175" s="303"/>
      <c r="SGO175" s="304"/>
      <c r="SGP175" s="303"/>
      <c r="SGQ175" s="304"/>
      <c r="SGR175" s="303"/>
      <c r="SGS175" s="304"/>
      <c r="SGT175" s="303"/>
      <c r="SGU175" s="304"/>
      <c r="SGV175" s="303"/>
      <c r="SGW175" s="304"/>
      <c r="SGX175" s="303"/>
      <c r="SGY175" s="304"/>
      <c r="SGZ175" s="303"/>
      <c r="SHA175" s="304"/>
      <c r="SHB175" s="303"/>
      <c r="SHC175" s="304"/>
      <c r="SHD175" s="303"/>
      <c r="SHE175" s="304"/>
      <c r="SHF175" s="303"/>
      <c r="SHG175" s="304"/>
      <c r="SHH175" s="303"/>
      <c r="SHI175" s="304"/>
      <c r="SHJ175" s="303"/>
      <c r="SHK175" s="304"/>
      <c r="SHL175" s="303"/>
      <c r="SHM175" s="304"/>
      <c r="SHN175" s="303"/>
      <c r="SHO175" s="304"/>
      <c r="SHP175" s="303"/>
      <c r="SHQ175" s="304"/>
      <c r="SHR175" s="303"/>
      <c r="SHS175" s="304"/>
      <c r="SHT175" s="303"/>
      <c r="SHU175" s="304"/>
      <c r="SHV175" s="303"/>
      <c r="SHW175" s="304"/>
      <c r="SHX175" s="303"/>
      <c r="SHY175" s="304"/>
      <c r="SHZ175" s="303"/>
      <c r="SIA175" s="304"/>
      <c r="SIB175" s="303"/>
      <c r="SIC175" s="304"/>
      <c r="SID175" s="303"/>
      <c r="SIE175" s="304"/>
      <c r="SIF175" s="303"/>
      <c r="SIG175" s="304"/>
      <c r="SIH175" s="303"/>
      <c r="SII175" s="304"/>
      <c r="SIJ175" s="303"/>
      <c r="SIK175" s="304"/>
      <c r="SIL175" s="303"/>
      <c r="SIM175" s="304"/>
      <c r="SIN175" s="303"/>
      <c r="SIO175" s="304"/>
      <c r="SIP175" s="303"/>
      <c r="SIQ175" s="304"/>
      <c r="SIR175" s="303"/>
      <c r="SIS175" s="304"/>
      <c r="SIT175" s="303"/>
      <c r="SIU175" s="304"/>
      <c r="SIV175" s="303"/>
      <c r="SIW175" s="304"/>
      <c r="SIX175" s="303"/>
      <c r="SIY175" s="304"/>
      <c r="SIZ175" s="303"/>
      <c r="SJA175" s="304"/>
      <c r="SJB175" s="303"/>
      <c r="SJC175" s="304"/>
      <c r="SJD175" s="303"/>
      <c r="SJE175" s="304"/>
      <c r="SJF175" s="303"/>
      <c r="SJG175" s="304"/>
      <c r="SJH175" s="303"/>
      <c r="SJI175" s="304"/>
      <c r="SJJ175" s="303"/>
      <c r="SJK175" s="304"/>
      <c r="SJL175" s="303"/>
      <c r="SJM175" s="304"/>
      <c r="SJN175" s="303"/>
      <c r="SJO175" s="304"/>
      <c r="SJP175" s="303"/>
      <c r="SJQ175" s="304"/>
      <c r="SJR175" s="303"/>
      <c r="SJS175" s="304"/>
      <c r="SJT175" s="303"/>
      <c r="SJU175" s="304"/>
      <c r="SJV175" s="303"/>
      <c r="SJW175" s="304"/>
      <c r="SJX175" s="303"/>
      <c r="SJY175" s="304"/>
      <c r="SJZ175" s="303"/>
      <c r="SKA175" s="304"/>
      <c r="SKB175" s="303"/>
      <c r="SKC175" s="304"/>
      <c r="SKD175" s="303"/>
      <c r="SKE175" s="304"/>
      <c r="SKF175" s="303"/>
      <c r="SKG175" s="304"/>
      <c r="SKH175" s="303"/>
      <c r="SKI175" s="304"/>
      <c r="SKJ175" s="303"/>
      <c r="SKK175" s="304"/>
      <c r="SKL175" s="303"/>
      <c r="SKM175" s="304"/>
      <c r="SKN175" s="303"/>
      <c r="SKO175" s="304"/>
      <c r="SKP175" s="303"/>
      <c r="SKQ175" s="304"/>
      <c r="SKR175" s="303"/>
      <c r="SKS175" s="304"/>
      <c r="SKT175" s="303"/>
      <c r="SKU175" s="304"/>
      <c r="SKV175" s="303"/>
      <c r="SKW175" s="304"/>
      <c r="SKX175" s="303"/>
      <c r="SKY175" s="304"/>
      <c r="SKZ175" s="303"/>
      <c r="SLA175" s="304"/>
      <c r="SLB175" s="303"/>
      <c r="SLC175" s="304"/>
      <c r="SLD175" s="303"/>
      <c r="SLE175" s="304"/>
      <c r="SLF175" s="303"/>
      <c r="SLG175" s="304"/>
      <c r="SLH175" s="303"/>
      <c r="SLI175" s="304"/>
      <c r="SLJ175" s="303"/>
      <c r="SLK175" s="304"/>
      <c r="SLL175" s="303"/>
      <c r="SLM175" s="304"/>
      <c r="SLN175" s="303"/>
      <c r="SLO175" s="304"/>
      <c r="SLP175" s="303"/>
      <c r="SLQ175" s="304"/>
      <c r="SLR175" s="303"/>
      <c r="SLS175" s="304"/>
      <c r="SLT175" s="303"/>
      <c r="SLU175" s="304"/>
      <c r="SLV175" s="303"/>
      <c r="SLW175" s="304"/>
      <c r="SLX175" s="303"/>
      <c r="SLY175" s="304"/>
      <c r="SLZ175" s="303"/>
      <c r="SMA175" s="304"/>
      <c r="SMB175" s="303"/>
      <c r="SMC175" s="304"/>
      <c r="SMD175" s="303"/>
      <c r="SME175" s="304"/>
      <c r="SMF175" s="303"/>
      <c r="SMG175" s="304"/>
      <c r="SMH175" s="303"/>
      <c r="SMI175" s="304"/>
      <c r="SMJ175" s="303"/>
      <c r="SMK175" s="304"/>
      <c r="SML175" s="303"/>
      <c r="SMM175" s="304"/>
      <c r="SMN175" s="303"/>
      <c r="SMO175" s="304"/>
      <c r="SMP175" s="303"/>
      <c r="SMQ175" s="304"/>
      <c r="SMR175" s="303"/>
      <c r="SMS175" s="304"/>
      <c r="SMT175" s="303"/>
      <c r="SMU175" s="304"/>
      <c r="SMV175" s="303"/>
      <c r="SMW175" s="304"/>
      <c r="SMX175" s="303"/>
      <c r="SMY175" s="304"/>
      <c r="SMZ175" s="303"/>
      <c r="SNA175" s="304"/>
      <c r="SNB175" s="303"/>
      <c r="SNC175" s="304"/>
      <c r="SND175" s="303"/>
      <c r="SNE175" s="304"/>
      <c r="SNF175" s="303"/>
      <c r="SNG175" s="304"/>
      <c r="SNH175" s="303"/>
      <c r="SNI175" s="304"/>
      <c r="SNJ175" s="303"/>
      <c r="SNK175" s="304"/>
      <c r="SNL175" s="303"/>
      <c r="SNM175" s="304"/>
      <c r="SNN175" s="303"/>
      <c r="SNO175" s="304"/>
      <c r="SNP175" s="303"/>
      <c r="SNQ175" s="304"/>
      <c r="SNR175" s="303"/>
      <c r="SNS175" s="304"/>
      <c r="SNT175" s="303"/>
      <c r="SNU175" s="304"/>
      <c r="SNV175" s="303"/>
      <c r="SNW175" s="304"/>
      <c r="SNX175" s="303"/>
      <c r="SNY175" s="304"/>
      <c r="SNZ175" s="303"/>
      <c r="SOA175" s="304"/>
      <c r="SOB175" s="303"/>
      <c r="SOC175" s="304"/>
      <c r="SOD175" s="303"/>
      <c r="SOE175" s="304"/>
      <c r="SOF175" s="303"/>
      <c r="SOG175" s="304"/>
      <c r="SOH175" s="303"/>
      <c r="SOI175" s="304"/>
      <c r="SOJ175" s="303"/>
      <c r="SOK175" s="304"/>
      <c r="SOL175" s="303"/>
      <c r="SOM175" s="304"/>
      <c r="SON175" s="303"/>
      <c r="SOO175" s="304"/>
      <c r="SOP175" s="303"/>
      <c r="SOQ175" s="304"/>
      <c r="SOR175" s="303"/>
      <c r="SOS175" s="304"/>
      <c r="SOT175" s="303"/>
      <c r="SOU175" s="304"/>
      <c r="SOV175" s="303"/>
      <c r="SOW175" s="304"/>
      <c r="SOX175" s="303"/>
      <c r="SOY175" s="304"/>
      <c r="SOZ175" s="303"/>
      <c r="SPA175" s="304"/>
      <c r="SPB175" s="303"/>
      <c r="SPC175" s="304"/>
      <c r="SPD175" s="303"/>
      <c r="SPE175" s="304"/>
      <c r="SPF175" s="303"/>
      <c r="SPG175" s="304"/>
      <c r="SPH175" s="303"/>
      <c r="SPI175" s="304"/>
      <c r="SPJ175" s="303"/>
      <c r="SPK175" s="304"/>
      <c r="SPL175" s="303"/>
      <c r="SPM175" s="304"/>
      <c r="SPN175" s="303"/>
      <c r="SPO175" s="304"/>
      <c r="SPP175" s="303"/>
      <c r="SPQ175" s="304"/>
      <c r="SPR175" s="303"/>
      <c r="SPS175" s="304"/>
      <c r="SPT175" s="303"/>
      <c r="SPU175" s="304"/>
      <c r="SPV175" s="303"/>
      <c r="SPW175" s="304"/>
      <c r="SPX175" s="303"/>
      <c r="SPY175" s="304"/>
      <c r="SPZ175" s="303"/>
      <c r="SQA175" s="304"/>
      <c r="SQB175" s="303"/>
      <c r="SQC175" s="304"/>
      <c r="SQD175" s="303"/>
      <c r="SQE175" s="304"/>
      <c r="SQF175" s="303"/>
      <c r="SQG175" s="304"/>
      <c r="SQH175" s="303"/>
      <c r="SQI175" s="304"/>
      <c r="SQJ175" s="303"/>
      <c r="SQK175" s="304"/>
      <c r="SQL175" s="303"/>
      <c r="SQM175" s="304"/>
      <c r="SQN175" s="303"/>
      <c r="SQO175" s="304"/>
      <c r="SQP175" s="303"/>
      <c r="SQQ175" s="304"/>
      <c r="SQR175" s="303"/>
      <c r="SQS175" s="304"/>
      <c r="SQT175" s="303"/>
      <c r="SQU175" s="304"/>
      <c r="SQV175" s="303"/>
      <c r="SQW175" s="304"/>
      <c r="SQX175" s="303"/>
      <c r="SQY175" s="304"/>
      <c r="SQZ175" s="303"/>
      <c r="SRA175" s="304"/>
      <c r="SRB175" s="303"/>
      <c r="SRC175" s="304"/>
      <c r="SRD175" s="303"/>
      <c r="SRE175" s="304"/>
      <c r="SRF175" s="303"/>
      <c r="SRG175" s="304"/>
      <c r="SRH175" s="303"/>
      <c r="SRI175" s="304"/>
      <c r="SRJ175" s="303"/>
      <c r="SRK175" s="304"/>
      <c r="SRL175" s="303"/>
      <c r="SRM175" s="304"/>
      <c r="SRN175" s="303"/>
      <c r="SRO175" s="304"/>
      <c r="SRP175" s="303"/>
      <c r="SRQ175" s="304"/>
      <c r="SRR175" s="303"/>
      <c r="SRS175" s="304"/>
      <c r="SRT175" s="303"/>
      <c r="SRU175" s="304"/>
      <c r="SRV175" s="303"/>
      <c r="SRW175" s="304"/>
      <c r="SRX175" s="303"/>
      <c r="SRY175" s="304"/>
      <c r="SRZ175" s="303"/>
      <c r="SSA175" s="304"/>
      <c r="SSB175" s="303"/>
      <c r="SSC175" s="304"/>
      <c r="SSD175" s="303"/>
      <c r="SSE175" s="304"/>
      <c r="SSF175" s="303"/>
      <c r="SSG175" s="304"/>
      <c r="SSH175" s="303"/>
      <c r="SSI175" s="304"/>
      <c r="SSJ175" s="303"/>
      <c r="SSK175" s="304"/>
      <c r="SSL175" s="303"/>
      <c r="SSM175" s="304"/>
      <c r="SSN175" s="303"/>
      <c r="SSO175" s="304"/>
      <c r="SSP175" s="303"/>
      <c r="SSQ175" s="304"/>
      <c r="SSR175" s="303"/>
      <c r="SSS175" s="304"/>
      <c r="SST175" s="303"/>
      <c r="SSU175" s="304"/>
      <c r="SSV175" s="303"/>
      <c r="SSW175" s="304"/>
      <c r="SSX175" s="303"/>
      <c r="SSY175" s="304"/>
      <c r="SSZ175" s="303"/>
      <c r="STA175" s="304"/>
      <c r="STB175" s="303"/>
      <c r="STC175" s="304"/>
      <c r="STD175" s="303"/>
      <c r="STE175" s="304"/>
      <c r="STF175" s="303"/>
      <c r="STG175" s="304"/>
      <c r="STH175" s="303"/>
      <c r="STI175" s="304"/>
      <c r="STJ175" s="303"/>
      <c r="STK175" s="304"/>
      <c r="STL175" s="303"/>
      <c r="STM175" s="304"/>
      <c r="STN175" s="303"/>
      <c r="STO175" s="304"/>
      <c r="STP175" s="303"/>
      <c r="STQ175" s="304"/>
      <c r="STR175" s="303"/>
      <c r="STS175" s="304"/>
      <c r="STT175" s="303"/>
      <c r="STU175" s="304"/>
      <c r="STV175" s="303"/>
      <c r="STW175" s="304"/>
      <c r="STX175" s="303"/>
      <c r="STY175" s="304"/>
      <c r="STZ175" s="303"/>
      <c r="SUA175" s="304"/>
      <c r="SUB175" s="303"/>
      <c r="SUC175" s="304"/>
      <c r="SUD175" s="303"/>
      <c r="SUE175" s="304"/>
      <c r="SUF175" s="303"/>
      <c r="SUG175" s="304"/>
      <c r="SUH175" s="303"/>
      <c r="SUI175" s="304"/>
      <c r="SUJ175" s="303"/>
      <c r="SUK175" s="304"/>
      <c r="SUL175" s="303"/>
      <c r="SUM175" s="304"/>
      <c r="SUN175" s="303"/>
      <c r="SUO175" s="304"/>
      <c r="SUP175" s="303"/>
      <c r="SUQ175" s="304"/>
      <c r="SUR175" s="303"/>
      <c r="SUS175" s="304"/>
      <c r="SUT175" s="303"/>
      <c r="SUU175" s="304"/>
      <c r="SUV175" s="303"/>
      <c r="SUW175" s="304"/>
      <c r="SUX175" s="303"/>
      <c r="SUY175" s="304"/>
      <c r="SUZ175" s="303"/>
      <c r="SVA175" s="304"/>
      <c r="SVB175" s="303"/>
      <c r="SVC175" s="304"/>
      <c r="SVD175" s="303"/>
      <c r="SVE175" s="304"/>
      <c r="SVF175" s="303"/>
      <c r="SVG175" s="304"/>
      <c r="SVH175" s="303"/>
      <c r="SVI175" s="304"/>
      <c r="SVJ175" s="303"/>
      <c r="SVK175" s="304"/>
      <c r="SVL175" s="303"/>
      <c r="SVM175" s="304"/>
      <c r="SVN175" s="303"/>
      <c r="SVO175" s="304"/>
      <c r="SVP175" s="303"/>
      <c r="SVQ175" s="304"/>
      <c r="SVR175" s="303"/>
      <c r="SVS175" s="304"/>
      <c r="SVT175" s="303"/>
      <c r="SVU175" s="304"/>
      <c r="SVV175" s="303"/>
      <c r="SVW175" s="304"/>
      <c r="SVX175" s="303"/>
      <c r="SVY175" s="304"/>
      <c r="SVZ175" s="303"/>
      <c r="SWA175" s="304"/>
      <c r="SWB175" s="303"/>
      <c r="SWC175" s="304"/>
      <c r="SWD175" s="303"/>
      <c r="SWE175" s="304"/>
      <c r="SWF175" s="303"/>
      <c r="SWG175" s="304"/>
      <c r="SWH175" s="303"/>
      <c r="SWI175" s="304"/>
      <c r="SWJ175" s="303"/>
      <c r="SWK175" s="304"/>
      <c r="SWL175" s="303"/>
      <c r="SWM175" s="304"/>
      <c r="SWN175" s="303"/>
      <c r="SWO175" s="304"/>
      <c r="SWP175" s="303"/>
      <c r="SWQ175" s="304"/>
      <c r="SWR175" s="303"/>
      <c r="SWS175" s="304"/>
      <c r="SWT175" s="303"/>
      <c r="SWU175" s="304"/>
      <c r="SWV175" s="303"/>
      <c r="SWW175" s="304"/>
      <c r="SWX175" s="303"/>
      <c r="SWY175" s="304"/>
      <c r="SWZ175" s="303"/>
      <c r="SXA175" s="304"/>
      <c r="SXB175" s="303"/>
      <c r="SXC175" s="304"/>
      <c r="SXD175" s="303"/>
      <c r="SXE175" s="304"/>
      <c r="SXF175" s="303"/>
      <c r="SXG175" s="304"/>
      <c r="SXH175" s="303"/>
      <c r="SXI175" s="304"/>
      <c r="SXJ175" s="303"/>
      <c r="SXK175" s="304"/>
      <c r="SXL175" s="303"/>
      <c r="SXM175" s="304"/>
      <c r="SXN175" s="303"/>
      <c r="SXO175" s="304"/>
      <c r="SXP175" s="303"/>
      <c r="SXQ175" s="304"/>
      <c r="SXR175" s="303"/>
      <c r="SXS175" s="304"/>
      <c r="SXT175" s="303"/>
      <c r="SXU175" s="304"/>
      <c r="SXV175" s="303"/>
      <c r="SXW175" s="304"/>
      <c r="SXX175" s="303"/>
      <c r="SXY175" s="304"/>
      <c r="SXZ175" s="303"/>
      <c r="SYA175" s="304"/>
      <c r="SYB175" s="303"/>
      <c r="SYC175" s="304"/>
      <c r="SYD175" s="303"/>
      <c r="SYE175" s="304"/>
      <c r="SYF175" s="303"/>
      <c r="SYG175" s="304"/>
      <c r="SYH175" s="303"/>
      <c r="SYI175" s="304"/>
      <c r="SYJ175" s="303"/>
      <c r="SYK175" s="304"/>
      <c r="SYL175" s="303"/>
      <c r="SYM175" s="304"/>
      <c r="SYN175" s="303"/>
      <c r="SYO175" s="304"/>
      <c r="SYP175" s="303"/>
      <c r="SYQ175" s="304"/>
      <c r="SYR175" s="303"/>
      <c r="SYS175" s="304"/>
      <c r="SYT175" s="303"/>
      <c r="SYU175" s="304"/>
      <c r="SYV175" s="303"/>
      <c r="SYW175" s="304"/>
      <c r="SYX175" s="303"/>
      <c r="SYY175" s="304"/>
      <c r="SYZ175" s="303"/>
      <c r="SZA175" s="304"/>
      <c r="SZB175" s="303"/>
      <c r="SZC175" s="304"/>
      <c r="SZD175" s="303"/>
      <c r="SZE175" s="304"/>
      <c r="SZF175" s="303"/>
      <c r="SZG175" s="304"/>
      <c r="SZH175" s="303"/>
      <c r="SZI175" s="304"/>
      <c r="SZJ175" s="303"/>
      <c r="SZK175" s="304"/>
      <c r="SZL175" s="303"/>
      <c r="SZM175" s="304"/>
      <c r="SZN175" s="303"/>
      <c r="SZO175" s="304"/>
      <c r="SZP175" s="303"/>
      <c r="SZQ175" s="304"/>
      <c r="SZR175" s="303"/>
      <c r="SZS175" s="304"/>
      <c r="SZT175" s="303"/>
      <c r="SZU175" s="304"/>
      <c r="SZV175" s="303"/>
      <c r="SZW175" s="304"/>
      <c r="SZX175" s="303"/>
      <c r="SZY175" s="304"/>
      <c r="SZZ175" s="303"/>
      <c r="TAA175" s="304"/>
      <c r="TAB175" s="303"/>
      <c r="TAC175" s="304"/>
      <c r="TAD175" s="303"/>
      <c r="TAE175" s="304"/>
      <c r="TAF175" s="303"/>
      <c r="TAG175" s="304"/>
      <c r="TAH175" s="303"/>
      <c r="TAI175" s="304"/>
      <c r="TAJ175" s="303"/>
      <c r="TAK175" s="304"/>
      <c r="TAL175" s="303"/>
      <c r="TAM175" s="304"/>
      <c r="TAN175" s="303"/>
      <c r="TAO175" s="304"/>
      <c r="TAP175" s="303"/>
      <c r="TAQ175" s="304"/>
      <c r="TAR175" s="303"/>
      <c r="TAS175" s="304"/>
      <c r="TAT175" s="303"/>
      <c r="TAU175" s="304"/>
      <c r="TAV175" s="303"/>
      <c r="TAW175" s="304"/>
      <c r="TAX175" s="303"/>
      <c r="TAY175" s="304"/>
      <c r="TAZ175" s="303"/>
      <c r="TBA175" s="304"/>
      <c r="TBB175" s="303"/>
      <c r="TBC175" s="304"/>
      <c r="TBD175" s="303"/>
      <c r="TBE175" s="304"/>
      <c r="TBF175" s="303"/>
      <c r="TBG175" s="304"/>
      <c r="TBH175" s="303"/>
      <c r="TBI175" s="304"/>
      <c r="TBJ175" s="303"/>
      <c r="TBK175" s="304"/>
      <c r="TBL175" s="303"/>
      <c r="TBM175" s="304"/>
      <c r="TBN175" s="303"/>
      <c r="TBO175" s="304"/>
      <c r="TBP175" s="303"/>
      <c r="TBQ175" s="304"/>
      <c r="TBR175" s="303"/>
      <c r="TBS175" s="304"/>
      <c r="TBT175" s="303"/>
      <c r="TBU175" s="304"/>
      <c r="TBV175" s="303"/>
      <c r="TBW175" s="304"/>
      <c r="TBX175" s="303"/>
      <c r="TBY175" s="304"/>
      <c r="TBZ175" s="303"/>
      <c r="TCA175" s="304"/>
      <c r="TCB175" s="303"/>
      <c r="TCC175" s="304"/>
      <c r="TCD175" s="303"/>
      <c r="TCE175" s="304"/>
      <c r="TCF175" s="303"/>
      <c r="TCG175" s="304"/>
      <c r="TCH175" s="303"/>
      <c r="TCI175" s="304"/>
      <c r="TCJ175" s="303"/>
      <c r="TCK175" s="304"/>
      <c r="TCL175" s="303"/>
      <c r="TCM175" s="304"/>
      <c r="TCN175" s="303"/>
      <c r="TCO175" s="304"/>
      <c r="TCP175" s="303"/>
      <c r="TCQ175" s="304"/>
      <c r="TCR175" s="303"/>
      <c r="TCS175" s="304"/>
      <c r="TCT175" s="303"/>
      <c r="TCU175" s="304"/>
      <c r="TCV175" s="303"/>
      <c r="TCW175" s="304"/>
      <c r="TCX175" s="303"/>
      <c r="TCY175" s="304"/>
      <c r="TCZ175" s="303"/>
      <c r="TDA175" s="304"/>
      <c r="TDB175" s="303"/>
      <c r="TDC175" s="304"/>
      <c r="TDD175" s="303"/>
      <c r="TDE175" s="304"/>
      <c r="TDF175" s="303"/>
      <c r="TDG175" s="304"/>
      <c r="TDH175" s="303"/>
      <c r="TDI175" s="304"/>
      <c r="TDJ175" s="303"/>
      <c r="TDK175" s="304"/>
      <c r="TDL175" s="303"/>
      <c r="TDM175" s="304"/>
      <c r="TDN175" s="303"/>
      <c r="TDO175" s="304"/>
      <c r="TDP175" s="303"/>
      <c r="TDQ175" s="304"/>
      <c r="TDR175" s="303"/>
      <c r="TDS175" s="304"/>
      <c r="TDT175" s="303"/>
      <c r="TDU175" s="304"/>
      <c r="TDV175" s="303"/>
      <c r="TDW175" s="304"/>
      <c r="TDX175" s="303"/>
      <c r="TDY175" s="304"/>
      <c r="TDZ175" s="303"/>
      <c r="TEA175" s="304"/>
      <c r="TEB175" s="303"/>
      <c r="TEC175" s="304"/>
      <c r="TED175" s="303"/>
      <c r="TEE175" s="304"/>
      <c r="TEF175" s="303"/>
      <c r="TEG175" s="304"/>
      <c r="TEH175" s="303"/>
      <c r="TEI175" s="304"/>
      <c r="TEJ175" s="303"/>
      <c r="TEK175" s="304"/>
      <c r="TEL175" s="303"/>
      <c r="TEM175" s="304"/>
      <c r="TEN175" s="303"/>
      <c r="TEO175" s="304"/>
      <c r="TEP175" s="303"/>
      <c r="TEQ175" s="304"/>
      <c r="TER175" s="303"/>
      <c r="TES175" s="304"/>
      <c r="TET175" s="303"/>
      <c r="TEU175" s="304"/>
      <c r="TEV175" s="303"/>
      <c r="TEW175" s="304"/>
      <c r="TEX175" s="303"/>
      <c r="TEY175" s="304"/>
      <c r="TEZ175" s="303"/>
      <c r="TFA175" s="304"/>
      <c r="TFB175" s="303"/>
      <c r="TFC175" s="304"/>
      <c r="TFD175" s="303"/>
      <c r="TFE175" s="304"/>
      <c r="TFF175" s="303"/>
      <c r="TFG175" s="304"/>
      <c r="TFH175" s="303"/>
      <c r="TFI175" s="304"/>
      <c r="TFJ175" s="303"/>
      <c r="TFK175" s="304"/>
      <c r="TFL175" s="303"/>
      <c r="TFM175" s="304"/>
      <c r="TFN175" s="303"/>
      <c r="TFO175" s="304"/>
      <c r="TFP175" s="303"/>
      <c r="TFQ175" s="304"/>
      <c r="TFR175" s="303"/>
      <c r="TFS175" s="304"/>
      <c r="TFT175" s="303"/>
      <c r="TFU175" s="304"/>
      <c r="TFV175" s="303"/>
      <c r="TFW175" s="304"/>
      <c r="TFX175" s="303"/>
      <c r="TFY175" s="304"/>
      <c r="TFZ175" s="303"/>
      <c r="TGA175" s="304"/>
      <c r="TGB175" s="303"/>
      <c r="TGC175" s="304"/>
      <c r="TGD175" s="303"/>
      <c r="TGE175" s="304"/>
      <c r="TGF175" s="303"/>
      <c r="TGG175" s="304"/>
      <c r="TGH175" s="303"/>
      <c r="TGI175" s="304"/>
      <c r="TGJ175" s="303"/>
      <c r="TGK175" s="304"/>
      <c r="TGL175" s="303"/>
      <c r="TGM175" s="304"/>
      <c r="TGN175" s="303"/>
      <c r="TGO175" s="304"/>
      <c r="TGP175" s="303"/>
      <c r="TGQ175" s="304"/>
      <c r="TGR175" s="303"/>
      <c r="TGS175" s="304"/>
      <c r="TGT175" s="303"/>
      <c r="TGU175" s="304"/>
      <c r="TGV175" s="303"/>
      <c r="TGW175" s="304"/>
      <c r="TGX175" s="303"/>
      <c r="TGY175" s="304"/>
      <c r="TGZ175" s="303"/>
      <c r="THA175" s="304"/>
      <c r="THB175" s="303"/>
      <c r="THC175" s="304"/>
      <c r="THD175" s="303"/>
      <c r="THE175" s="304"/>
      <c r="THF175" s="303"/>
      <c r="THG175" s="304"/>
      <c r="THH175" s="303"/>
      <c r="THI175" s="304"/>
      <c r="THJ175" s="303"/>
      <c r="THK175" s="304"/>
      <c r="THL175" s="303"/>
      <c r="THM175" s="304"/>
      <c r="THN175" s="303"/>
      <c r="THO175" s="304"/>
      <c r="THP175" s="303"/>
      <c r="THQ175" s="304"/>
      <c r="THR175" s="303"/>
      <c r="THS175" s="304"/>
      <c r="THT175" s="303"/>
      <c r="THU175" s="304"/>
      <c r="THV175" s="303"/>
      <c r="THW175" s="304"/>
      <c r="THX175" s="303"/>
      <c r="THY175" s="304"/>
      <c r="THZ175" s="303"/>
      <c r="TIA175" s="304"/>
      <c r="TIB175" s="303"/>
      <c r="TIC175" s="304"/>
      <c r="TID175" s="303"/>
      <c r="TIE175" s="304"/>
      <c r="TIF175" s="303"/>
      <c r="TIG175" s="304"/>
      <c r="TIH175" s="303"/>
      <c r="TII175" s="304"/>
      <c r="TIJ175" s="303"/>
      <c r="TIK175" s="304"/>
      <c r="TIL175" s="303"/>
      <c r="TIM175" s="304"/>
      <c r="TIN175" s="303"/>
      <c r="TIO175" s="304"/>
      <c r="TIP175" s="303"/>
      <c r="TIQ175" s="304"/>
      <c r="TIR175" s="303"/>
      <c r="TIS175" s="304"/>
      <c r="TIT175" s="303"/>
      <c r="TIU175" s="304"/>
      <c r="TIV175" s="303"/>
      <c r="TIW175" s="304"/>
      <c r="TIX175" s="303"/>
      <c r="TIY175" s="304"/>
      <c r="TIZ175" s="303"/>
      <c r="TJA175" s="304"/>
      <c r="TJB175" s="303"/>
      <c r="TJC175" s="304"/>
      <c r="TJD175" s="303"/>
      <c r="TJE175" s="304"/>
      <c r="TJF175" s="303"/>
      <c r="TJG175" s="304"/>
      <c r="TJH175" s="303"/>
      <c r="TJI175" s="304"/>
      <c r="TJJ175" s="303"/>
      <c r="TJK175" s="304"/>
      <c r="TJL175" s="303"/>
      <c r="TJM175" s="304"/>
      <c r="TJN175" s="303"/>
      <c r="TJO175" s="304"/>
      <c r="TJP175" s="303"/>
      <c r="TJQ175" s="304"/>
      <c r="TJR175" s="303"/>
      <c r="TJS175" s="304"/>
      <c r="TJT175" s="303"/>
      <c r="TJU175" s="304"/>
      <c r="TJV175" s="303"/>
      <c r="TJW175" s="304"/>
      <c r="TJX175" s="303"/>
      <c r="TJY175" s="304"/>
      <c r="TJZ175" s="303"/>
      <c r="TKA175" s="304"/>
      <c r="TKB175" s="303"/>
      <c r="TKC175" s="304"/>
      <c r="TKD175" s="303"/>
      <c r="TKE175" s="304"/>
      <c r="TKF175" s="303"/>
      <c r="TKG175" s="304"/>
      <c r="TKH175" s="303"/>
      <c r="TKI175" s="304"/>
      <c r="TKJ175" s="303"/>
      <c r="TKK175" s="304"/>
      <c r="TKL175" s="303"/>
      <c r="TKM175" s="304"/>
      <c r="TKN175" s="303"/>
      <c r="TKO175" s="304"/>
      <c r="TKP175" s="303"/>
      <c r="TKQ175" s="304"/>
      <c r="TKR175" s="303"/>
      <c r="TKS175" s="304"/>
      <c r="TKT175" s="303"/>
      <c r="TKU175" s="304"/>
      <c r="TKV175" s="303"/>
      <c r="TKW175" s="304"/>
      <c r="TKX175" s="303"/>
      <c r="TKY175" s="304"/>
      <c r="TKZ175" s="303"/>
      <c r="TLA175" s="304"/>
      <c r="TLB175" s="303"/>
      <c r="TLC175" s="304"/>
      <c r="TLD175" s="303"/>
      <c r="TLE175" s="304"/>
      <c r="TLF175" s="303"/>
      <c r="TLG175" s="304"/>
      <c r="TLH175" s="303"/>
      <c r="TLI175" s="304"/>
      <c r="TLJ175" s="303"/>
      <c r="TLK175" s="304"/>
      <c r="TLL175" s="303"/>
      <c r="TLM175" s="304"/>
      <c r="TLN175" s="303"/>
      <c r="TLO175" s="304"/>
      <c r="TLP175" s="303"/>
      <c r="TLQ175" s="304"/>
      <c r="TLR175" s="303"/>
      <c r="TLS175" s="304"/>
      <c r="TLT175" s="303"/>
      <c r="TLU175" s="304"/>
      <c r="TLV175" s="303"/>
      <c r="TLW175" s="304"/>
      <c r="TLX175" s="303"/>
      <c r="TLY175" s="304"/>
      <c r="TLZ175" s="303"/>
      <c r="TMA175" s="304"/>
      <c r="TMB175" s="303"/>
      <c r="TMC175" s="304"/>
      <c r="TMD175" s="303"/>
      <c r="TME175" s="304"/>
      <c r="TMF175" s="303"/>
      <c r="TMG175" s="304"/>
      <c r="TMH175" s="303"/>
      <c r="TMI175" s="304"/>
      <c r="TMJ175" s="303"/>
      <c r="TMK175" s="304"/>
      <c r="TML175" s="303"/>
      <c r="TMM175" s="304"/>
      <c r="TMN175" s="303"/>
      <c r="TMO175" s="304"/>
      <c r="TMP175" s="303"/>
      <c r="TMQ175" s="304"/>
      <c r="TMR175" s="303"/>
      <c r="TMS175" s="304"/>
      <c r="TMT175" s="303"/>
      <c r="TMU175" s="304"/>
      <c r="TMV175" s="303"/>
      <c r="TMW175" s="304"/>
      <c r="TMX175" s="303"/>
      <c r="TMY175" s="304"/>
      <c r="TMZ175" s="303"/>
      <c r="TNA175" s="304"/>
      <c r="TNB175" s="303"/>
      <c r="TNC175" s="304"/>
      <c r="TND175" s="303"/>
      <c r="TNE175" s="304"/>
      <c r="TNF175" s="303"/>
      <c r="TNG175" s="304"/>
      <c r="TNH175" s="303"/>
      <c r="TNI175" s="304"/>
      <c r="TNJ175" s="303"/>
      <c r="TNK175" s="304"/>
      <c r="TNL175" s="303"/>
      <c r="TNM175" s="304"/>
      <c r="TNN175" s="303"/>
      <c r="TNO175" s="304"/>
      <c r="TNP175" s="303"/>
      <c r="TNQ175" s="304"/>
      <c r="TNR175" s="303"/>
      <c r="TNS175" s="304"/>
      <c r="TNT175" s="303"/>
      <c r="TNU175" s="304"/>
      <c r="TNV175" s="303"/>
      <c r="TNW175" s="304"/>
      <c r="TNX175" s="303"/>
      <c r="TNY175" s="304"/>
      <c r="TNZ175" s="303"/>
      <c r="TOA175" s="304"/>
      <c r="TOB175" s="303"/>
      <c r="TOC175" s="304"/>
      <c r="TOD175" s="303"/>
      <c r="TOE175" s="304"/>
      <c r="TOF175" s="303"/>
      <c r="TOG175" s="304"/>
      <c r="TOH175" s="303"/>
      <c r="TOI175" s="304"/>
      <c r="TOJ175" s="303"/>
      <c r="TOK175" s="304"/>
      <c r="TOL175" s="303"/>
      <c r="TOM175" s="304"/>
      <c r="TON175" s="303"/>
      <c r="TOO175" s="304"/>
      <c r="TOP175" s="303"/>
      <c r="TOQ175" s="304"/>
      <c r="TOR175" s="303"/>
      <c r="TOS175" s="304"/>
      <c r="TOT175" s="303"/>
      <c r="TOU175" s="304"/>
      <c r="TOV175" s="303"/>
      <c r="TOW175" s="304"/>
      <c r="TOX175" s="303"/>
      <c r="TOY175" s="304"/>
      <c r="TOZ175" s="303"/>
      <c r="TPA175" s="304"/>
      <c r="TPB175" s="303"/>
      <c r="TPC175" s="304"/>
      <c r="TPD175" s="303"/>
      <c r="TPE175" s="304"/>
      <c r="TPF175" s="303"/>
      <c r="TPG175" s="304"/>
      <c r="TPH175" s="303"/>
      <c r="TPI175" s="304"/>
      <c r="TPJ175" s="303"/>
      <c r="TPK175" s="304"/>
      <c r="TPL175" s="303"/>
      <c r="TPM175" s="304"/>
      <c r="TPN175" s="303"/>
      <c r="TPO175" s="304"/>
      <c r="TPP175" s="303"/>
      <c r="TPQ175" s="304"/>
      <c r="TPR175" s="303"/>
      <c r="TPS175" s="304"/>
      <c r="TPT175" s="303"/>
      <c r="TPU175" s="304"/>
      <c r="TPV175" s="303"/>
      <c r="TPW175" s="304"/>
      <c r="TPX175" s="303"/>
      <c r="TPY175" s="304"/>
      <c r="TPZ175" s="303"/>
      <c r="TQA175" s="304"/>
      <c r="TQB175" s="303"/>
      <c r="TQC175" s="304"/>
      <c r="TQD175" s="303"/>
      <c r="TQE175" s="304"/>
      <c r="TQF175" s="303"/>
      <c r="TQG175" s="304"/>
      <c r="TQH175" s="303"/>
      <c r="TQI175" s="304"/>
      <c r="TQJ175" s="303"/>
      <c r="TQK175" s="304"/>
      <c r="TQL175" s="303"/>
      <c r="TQM175" s="304"/>
      <c r="TQN175" s="303"/>
      <c r="TQO175" s="304"/>
      <c r="TQP175" s="303"/>
      <c r="TQQ175" s="304"/>
      <c r="TQR175" s="303"/>
      <c r="TQS175" s="304"/>
      <c r="TQT175" s="303"/>
      <c r="TQU175" s="304"/>
      <c r="TQV175" s="303"/>
      <c r="TQW175" s="304"/>
      <c r="TQX175" s="303"/>
      <c r="TQY175" s="304"/>
      <c r="TQZ175" s="303"/>
      <c r="TRA175" s="304"/>
      <c r="TRB175" s="303"/>
      <c r="TRC175" s="304"/>
      <c r="TRD175" s="303"/>
      <c r="TRE175" s="304"/>
      <c r="TRF175" s="303"/>
      <c r="TRG175" s="304"/>
      <c r="TRH175" s="303"/>
      <c r="TRI175" s="304"/>
      <c r="TRJ175" s="303"/>
      <c r="TRK175" s="304"/>
      <c r="TRL175" s="303"/>
      <c r="TRM175" s="304"/>
      <c r="TRN175" s="303"/>
      <c r="TRO175" s="304"/>
      <c r="TRP175" s="303"/>
      <c r="TRQ175" s="304"/>
      <c r="TRR175" s="303"/>
      <c r="TRS175" s="304"/>
      <c r="TRT175" s="303"/>
      <c r="TRU175" s="304"/>
      <c r="TRV175" s="303"/>
      <c r="TRW175" s="304"/>
      <c r="TRX175" s="303"/>
      <c r="TRY175" s="304"/>
      <c r="TRZ175" s="303"/>
      <c r="TSA175" s="304"/>
      <c r="TSB175" s="303"/>
      <c r="TSC175" s="304"/>
      <c r="TSD175" s="303"/>
      <c r="TSE175" s="304"/>
      <c r="TSF175" s="303"/>
      <c r="TSG175" s="304"/>
      <c r="TSH175" s="303"/>
      <c r="TSI175" s="304"/>
      <c r="TSJ175" s="303"/>
      <c r="TSK175" s="304"/>
      <c r="TSL175" s="303"/>
      <c r="TSM175" s="304"/>
      <c r="TSN175" s="303"/>
      <c r="TSO175" s="304"/>
      <c r="TSP175" s="303"/>
      <c r="TSQ175" s="304"/>
      <c r="TSR175" s="303"/>
      <c r="TSS175" s="304"/>
      <c r="TST175" s="303"/>
      <c r="TSU175" s="304"/>
      <c r="TSV175" s="303"/>
      <c r="TSW175" s="304"/>
      <c r="TSX175" s="303"/>
      <c r="TSY175" s="304"/>
      <c r="TSZ175" s="303"/>
      <c r="TTA175" s="304"/>
      <c r="TTB175" s="303"/>
      <c r="TTC175" s="304"/>
      <c r="TTD175" s="303"/>
      <c r="TTE175" s="304"/>
      <c r="TTF175" s="303"/>
      <c r="TTG175" s="304"/>
      <c r="TTH175" s="303"/>
      <c r="TTI175" s="304"/>
      <c r="TTJ175" s="303"/>
      <c r="TTK175" s="304"/>
      <c r="TTL175" s="303"/>
      <c r="TTM175" s="304"/>
      <c r="TTN175" s="303"/>
      <c r="TTO175" s="304"/>
      <c r="TTP175" s="303"/>
      <c r="TTQ175" s="304"/>
      <c r="TTR175" s="303"/>
      <c r="TTS175" s="304"/>
      <c r="TTT175" s="303"/>
      <c r="TTU175" s="304"/>
      <c r="TTV175" s="303"/>
      <c r="TTW175" s="304"/>
      <c r="TTX175" s="303"/>
      <c r="TTY175" s="304"/>
      <c r="TTZ175" s="303"/>
      <c r="TUA175" s="304"/>
      <c r="TUB175" s="303"/>
      <c r="TUC175" s="304"/>
      <c r="TUD175" s="303"/>
      <c r="TUE175" s="304"/>
      <c r="TUF175" s="303"/>
      <c r="TUG175" s="304"/>
      <c r="TUH175" s="303"/>
      <c r="TUI175" s="304"/>
      <c r="TUJ175" s="303"/>
      <c r="TUK175" s="304"/>
      <c r="TUL175" s="303"/>
      <c r="TUM175" s="304"/>
      <c r="TUN175" s="303"/>
      <c r="TUO175" s="304"/>
      <c r="TUP175" s="303"/>
      <c r="TUQ175" s="304"/>
      <c r="TUR175" s="303"/>
      <c r="TUS175" s="304"/>
      <c r="TUT175" s="303"/>
      <c r="TUU175" s="304"/>
      <c r="TUV175" s="303"/>
      <c r="TUW175" s="304"/>
      <c r="TUX175" s="303"/>
      <c r="TUY175" s="304"/>
      <c r="TUZ175" s="303"/>
      <c r="TVA175" s="304"/>
      <c r="TVB175" s="303"/>
      <c r="TVC175" s="304"/>
      <c r="TVD175" s="303"/>
      <c r="TVE175" s="304"/>
      <c r="TVF175" s="303"/>
      <c r="TVG175" s="304"/>
      <c r="TVH175" s="303"/>
      <c r="TVI175" s="304"/>
      <c r="TVJ175" s="303"/>
      <c r="TVK175" s="304"/>
      <c r="TVL175" s="303"/>
      <c r="TVM175" s="304"/>
      <c r="TVN175" s="303"/>
      <c r="TVO175" s="304"/>
      <c r="TVP175" s="303"/>
      <c r="TVQ175" s="304"/>
      <c r="TVR175" s="303"/>
      <c r="TVS175" s="304"/>
      <c r="TVT175" s="303"/>
      <c r="TVU175" s="304"/>
      <c r="TVV175" s="303"/>
      <c r="TVW175" s="304"/>
      <c r="TVX175" s="303"/>
      <c r="TVY175" s="304"/>
      <c r="TVZ175" s="303"/>
      <c r="TWA175" s="304"/>
      <c r="TWB175" s="303"/>
      <c r="TWC175" s="304"/>
      <c r="TWD175" s="303"/>
      <c r="TWE175" s="304"/>
      <c r="TWF175" s="303"/>
      <c r="TWG175" s="304"/>
      <c r="TWH175" s="303"/>
      <c r="TWI175" s="304"/>
      <c r="TWJ175" s="303"/>
      <c r="TWK175" s="304"/>
      <c r="TWL175" s="303"/>
      <c r="TWM175" s="304"/>
      <c r="TWN175" s="303"/>
      <c r="TWO175" s="304"/>
      <c r="TWP175" s="303"/>
      <c r="TWQ175" s="304"/>
      <c r="TWR175" s="303"/>
      <c r="TWS175" s="304"/>
      <c r="TWT175" s="303"/>
      <c r="TWU175" s="304"/>
      <c r="TWV175" s="303"/>
      <c r="TWW175" s="304"/>
      <c r="TWX175" s="303"/>
      <c r="TWY175" s="304"/>
      <c r="TWZ175" s="303"/>
      <c r="TXA175" s="304"/>
      <c r="TXB175" s="303"/>
      <c r="TXC175" s="304"/>
      <c r="TXD175" s="303"/>
      <c r="TXE175" s="304"/>
      <c r="TXF175" s="303"/>
      <c r="TXG175" s="304"/>
      <c r="TXH175" s="303"/>
      <c r="TXI175" s="304"/>
      <c r="TXJ175" s="303"/>
      <c r="TXK175" s="304"/>
      <c r="TXL175" s="303"/>
      <c r="TXM175" s="304"/>
      <c r="TXN175" s="303"/>
      <c r="TXO175" s="304"/>
      <c r="TXP175" s="303"/>
      <c r="TXQ175" s="304"/>
      <c r="TXR175" s="303"/>
      <c r="TXS175" s="304"/>
      <c r="TXT175" s="303"/>
      <c r="TXU175" s="304"/>
      <c r="TXV175" s="303"/>
      <c r="TXW175" s="304"/>
      <c r="TXX175" s="303"/>
      <c r="TXY175" s="304"/>
      <c r="TXZ175" s="303"/>
      <c r="TYA175" s="304"/>
      <c r="TYB175" s="303"/>
      <c r="TYC175" s="304"/>
      <c r="TYD175" s="303"/>
      <c r="TYE175" s="304"/>
      <c r="TYF175" s="303"/>
      <c r="TYG175" s="304"/>
      <c r="TYH175" s="303"/>
      <c r="TYI175" s="304"/>
      <c r="TYJ175" s="303"/>
      <c r="TYK175" s="304"/>
      <c r="TYL175" s="303"/>
      <c r="TYM175" s="304"/>
      <c r="TYN175" s="303"/>
      <c r="TYO175" s="304"/>
      <c r="TYP175" s="303"/>
      <c r="TYQ175" s="304"/>
      <c r="TYR175" s="303"/>
      <c r="TYS175" s="304"/>
      <c r="TYT175" s="303"/>
      <c r="TYU175" s="304"/>
      <c r="TYV175" s="303"/>
      <c r="TYW175" s="304"/>
      <c r="TYX175" s="303"/>
      <c r="TYY175" s="304"/>
      <c r="TYZ175" s="303"/>
      <c r="TZA175" s="304"/>
      <c r="TZB175" s="303"/>
      <c r="TZC175" s="304"/>
      <c r="TZD175" s="303"/>
      <c r="TZE175" s="304"/>
      <c r="TZF175" s="303"/>
      <c r="TZG175" s="304"/>
      <c r="TZH175" s="303"/>
      <c r="TZI175" s="304"/>
      <c r="TZJ175" s="303"/>
      <c r="TZK175" s="304"/>
      <c r="TZL175" s="303"/>
      <c r="TZM175" s="304"/>
      <c r="TZN175" s="303"/>
      <c r="TZO175" s="304"/>
      <c r="TZP175" s="303"/>
      <c r="TZQ175" s="304"/>
      <c r="TZR175" s="303"/>
      <c r="TZS175" s="304"/>
      <c r="TZT175" s="303"/>
      <c r="TZU175" s="304"/>
      <c r="TZV175" s="303"/>
      <c r="TZW175" s="304"/>
      <c r="TZX175" s="303"/>
      <c r="TZY175" s="304"/>
      <c r="TZZ175" s="303"/>
      <c r="UAA175" s="304"/>
      <c r="UAB175" s="303"/>
      <c r="UAC175" s="304"/>
      <c r="UAD175" s="303"/>
      <c r="UAE175" s="304"/>
      <c r="UAF175" s="303"/>
      <c r="UAG175" s="304"/>
      <c r="UAH175" s="303"/>
      <c r="UAI175" s="304"/>
      <c r="UAJ175" s="303"/>
      <c r="UAK175" s="304"/>
      <c r="UAL175" s="303"/>
      <c r="UAM175" s="304"/>
      <c r="UAN175" s="303"/>
      <c r="UAO175" s="304"/>
      <c r="UAP175" s="303"/>
      <c r="UAQ175" s="304"/>
      <c r="UAR175" s="303"/>
      <c r="UAS175" s="304"/>
      <c r="UAT175" s="303"/>
      <c r="UAU175" s="304"/>
      <c r="UAV175" s="303"/>
      <c r="UAW175" s="304"/>
      <c r="UAX175" s="303"/>
      <c r="UAY175" s="304"/>
      <c r="UAZ175" s="303"/>
      <c r="UBA175" s="304"/>
      <c r="UBB175" s="303"/>
      <c r="UBC175" s="304"/>
      <c r="UBD175" s="303"/>
      <c r="UBE175" s="304"/>
      <c r="UBF175" s="303"/>
      <c r="UBG175" s="304"/>
      <c r="UBH175" s="303"/>
      <c r="UBI175" s="304"/>
      <c r="UBJ175" s="303"/>
      <c r="UBK175" s="304"/>
      <c r="UBL175" s="303"/>
      <c r="UBM175" s="304"/>
      <c r="UBN175" s="303"/>
      <c r="UBO175" s="304"/>
      <c r="UBP175" s="303"/>
      <c r="UBQ175" s="304"/>
      <c r="UBR175" s="303"/>
      <c r="UBS175" s="304"/>
      <c r="UBT175" s="303"/>
      <c r="UBU175" s="304"/>
      <c r="UBV175" s="303"/>
      <c r="UBW175" s="304"/>
      <c r="UBX175" s="303"/>
      <c r="UBY175" s="304"/>
      <c r="UBZ175" s="303"/>
      <c r="UCA175" s="304"/>
      <c r="UCB175" s="303"/>
      <c r="UCC175" s="304"/>
      <c r="UCD175" s="303"/>
      <c r="UCE175" s="304"/>
      <c r="UCF175" s="303"/>
      <c r="UCG175" s="304"/>
      <c r="UCH175" s="303"/>
      <c r="UCI175" s="304"/>
      <c r="UCJ175" s="303"/>
      <c r="UCK175" s="304"/>
      <c r="UCL175" s="303"/>
      <c r="UCM175" s="304"/>
      <c r="UCN175" s="303"/>
      <c r="UCO175" s="304"/>
      <c r="UCP175" s="303"/>
      <c r="UCQ175" s="304"/>
      <c r="UCR175" s="303"/>
      <c r="UCS175" s="304"/>
      <c r="UCT175" s="303"/>
      <c r="UCU175" s="304"/>
      <c r="UCV175" s="303"/>
      <c r="UCW175" s="304"/>
      <c r="UCX175" s="303"/>
      <c r="UCY175" s="304"/>
      <c r="UCZ175" s="303"/>
      <c r="UDA175" s="304"/>
      <c r="UDB175" s="303"/>
      <c r="UDC175" s="304"/>
      <c r="UDD175" s="303"/>
      <c r="UDE175" s="304"/>
      <c r="UDF175" s="303"/>
      <c r="UDG175" s="304"/>
      <c r="UDH175" s="303"/>
      <c r="UDI175" s="304"/>
      <c r="UDJ175" s="303"/>
      <c r="UDK175" s="304"/>
      <c r="UDL175" s="303"/>
      <c r="UDM175" s="304"/>
      <c r="UDN175" s="303"/>
      <c r="UDO175" s="304"/>
      <c r="UDP175" s="303"/>
      <c r="UDQ175" s="304"/>
      <c r="UDR175" s="303"/>
      <c r="UDS175" s="304"/>
      <c r="UDT175" s="303"/>
      <c r="UDU175" s="304"/>
      <c r="UDV175" s="303"/>
      <c r="UDW175" s="304"/>
      <c r="UDX175" s="303"/>
      <c r="UDY175" s="304"/>
      <c r="UDZ175" s="303"/>
      <c r="UEA175" s="304"/>
      <c r="UEB175" s="303"/>
      <c r="UEC175" s="304"/>
      <c r="UED175" s="303"/>
      <c r="UEE175" s="304"/>
      <c r="UEF175" s="303"/>
      <c r="UEG175" s="304"/>
      <c r="UEH175" s="303"/>
      <c r="UEI175" s="304"/>
      <c r="UEJ175" s="303"/>
      <c r="UEK175" s="304"/>
      <c r="UEL175" s="303"/>
      <c r="UEM175" s="304"/>
      <c r="UEN175" s="303"/>
      <c r="UEO175" s="304"/>
      <c r="UEP175" s="303"/>
      <c r="UEQ175" s="304"/>
      <c r="UER175" s="303"/>
      <c r="UES175" s="304"/>
      <c r="UET175" s="303"/>
      <c r="UEU175" s="304"/>
      <c r="UEV175" s="303"/>
      <c r="UEW175" s="304"/>
      <c r="UEX175" s="303"/>
      <c r="UEY175" s="304"/>
      <c r="UEZ175" s="303"/>
      <c r="UFA175" s="304"/>
      <c r="UFB175" s="303"/>
      <c r="UFC175" s="304"/>
      <c r="UFD175" s="303"/>
      <c r="UFE175" s="304"/>
      <c r="UFF175" s="303"/>
      <c r="UFG175" s="304"/>
      <c r="UFH175" s="303"/>
      <c r="UFI175" s="304"/>
      <c r="UFJ175" s="303"/>
      <c r="UFK175" s="304"/>
      <c r="UFL175" s="303"/>
      <c r="UFM175" s="304"/>
      <c r="UFN175" s="303"/>
      <c r="UFO175" s="304"/>
      <c r="UFP175" s="303"/>
      <c r="UFQ175" s="304"/>
      <c r="UFR175" s="303"/>
      <c r="UFS175" s="304"/>
      <c r="UFT175" s="303"/>
      <c r="UFU175" s="304"/>
      <c r="UFV175" s="303"/>
      <c r="UFW175" s="304"/>
      <c r="UFX175" s="303"/>
      <c r="UFY175" s="304"/>
      <c r="UFZ175" s="303"/>
      <c r="UGA175" s="304"/>
      <c r="UGB175" s="303"/>
      <c r="UGC175" s="304"/>
      <c r="UGD175" s="303"/>
      <c r="UGE175" s="304"/>
      <c r="UGF175" s="303"/>
      <c r="UGG175" s="304"/>
      <c r="UGH175" s="303"/>
      <c r="UGI175" s="304"/>
      <c r="UGJ175" s="303"/>
      <c r="UGK175" s="304"/>
      <c r="UGL175" s="303"/>
      <c r="UGM175" s="304"/>
      <c r="UGN175" s="303"/>
      <c r="UGO175" s="304"/>
      <c r="UGP175" s="303"/>
      <c r="UGQ175" s="304"/>
      <c r="UGR175" s="303"/>
      <c r="UGS175" s="304"/>
      <c r="UGT175" s="303"/>
      <c r="UGU175" s="304"/>
      <c r="UGV175" s="303"/>
      <c r="UGW175" s="304"/>
      <c r="UGX175" s="303"/>
      <c r="UGY175" s="304"/>
      <c r="UGZ175" s="303"/>
      <c r="UHA175" s="304"/>
      <c r="UHB175" s="303"/>
      <c r="UHC175" s="304"/>
      <c r="UHD175" s="303"/>
      <c r="UHE175" s="304"/>
      <c r="UHF175" s="303"/>
      <c r="UHG175" s="304"/>
      <c r="UHH175" s="303"/>
      <c r="UHI175" s="304"/>
      <c r="UHJ175" s="303"/>
      <c r="UHK175" s="304"/>
      <c r="UHL175" s="303"/>
      <c r="UHM175" s="304"/>
      <c r="UHN175" s="303"/>
      <c r="UHO175" s="304"/>
      <c r="UHP175" s="303"/>
      <c r="UHQ175" s="304"/>
      <c r="UHR175" s="303"/>
      <c r="UHS175" s="304"/>
      <c r="UHT175" s="303"/>
      <c r="UHU175" s="304"/>
      <c r="UHV175" s="303"/>
      <c r="UHW175" s="304"/>
      <c r="UHX175" s="303"/>
      <c r="UHY175" s="304"/>
      <c r="UHZ175" s="303"/>
      <c r="UIA175" s="304"/>
      <c r="UIB175" s="303"/>
      <c r="UIC175" s="304"/>
      <c r="UID175" s="303"/>
      <c r="UIE175" s="304"/>
      <c r="UIF175" s="303"/>
      <c r="UIG175" s="304"/>
      <c r="UIH175" s="303"/>
      <c r="UII175" s="304"/>
      <c r="UIJ175" s="303"/>
      <c r="UIK175" s="304"/>
      <c r="UIL175" s="303"/>
      <c r="UIM175" s="304"/>
      <c r="UIN175" s="303"/>
      <c r="UIO175" s="304"/>
      <c r="UIP175" s="303"/>
      <c r="UIQ175" s="304"/>
      <c r="UIR175" s="303"/>
      <c r="UIS175" s="304"/>
      <c r="UIT175" s="303"/>
      <c r="UIU175" s="304"/>
      <c r="UIV175" s="303"/>
      <c r="UIW175" s="304"/>
      <c r="UIX175" s="303"/>
      <c r="UIY175" s="304"/>
      <c r="UIZ175" s="303"/>
      <c r="UJA175" s="304"/>
      <c r="UJB175" s="303"/>
      <c r="UJC175" s="304"/>
      <c r="UJD175" s="303"/>
      <c r="UJE175" s="304"/>
      <c r="UJF175" s="303"/>
      <c r="UJG175" s="304"/>
      <c r="UJH175" s="303"/>
      <c r="UJI175" s="304"/>
      <c r="UJJ175" s="303"/>
      <c r="UJK175" s="304"/>
      <c r="UJL175" s="303"/>
      <c r="UJM175" s="304"/>
      <c r="UJN175" s="303"/>
      <c r="UJO175" s="304"/>
      <c r="UJP175" s="303"/>
      <c r="UJQ175" s="304"/>
      <c r="UJR175" s="303"/>
      <c r="UJS175" s="304"/>
      <c r="UJT175" s="303"/>
      <c r="UJU175" s="304"/>
      <c r="UJV175" s="303"/>
      <c r="UJW175" s="304"/>
      <c r="UJX175" s="303"/>
      <c r="UJY175" s="304"/>
      <c r="UJZ175" s="303"/>
      <c r="UKA175" s="304"/>
      <c r="UKB175" s="303"/>
      <c r="UKC175" s="304"/>
      <c r="UKD175" s="303"/>
      <c r="UKE175" s="304"/>
      <c r="UKF175" s="303"/>
      <c r="UKG175" s="304"/>
      <c r="UKH175" s="303"/>
      <c r="UKI175" s="304"/>
      <c r="UKJ175" s="303"/>
      <c r="UKK175" s="304"/>
      <c r="UKL175" s="303"/>
      <c r="UKM175" s="304"/>
      <c r="UKN175" s="303"/>
      <c r="UKO175" s="304"/>
      <c r="UKP175" s="303"/>
      <c r="UKQ175" s="304"/>
      <c r="UKR175" s="303"/>
      <c r="UKS175" s="304"/>
      <c r="UKT175" s="303"/>
      <c r="UKU175" s="304"/>
      <c r="UKV175" s="303"/>
      <c r="UKW175" s="304"/>
      <c r="UKX175" s="303"/>
      <c r="UKY175" s="304"/>
      <c r="UKZ175" s="303"/>
      <c r="ULA175" s="304"/>
      <c r="ULB175" s="303"/>
      <c r="ULC175" s="304"/>
      <c r="ULD175" s="303"/>
      <c r="ULE175" s="304"/>
      <c r="ULF175" s="303"/>
      <c r="ULG175" s="304"/>
      <c r="ULH175" s="303"/>
      <c r="ULI175" s="304"/>
      <c r="ULJ175" s="303"/>
      <c r="ULK175" s="304"/>
      <c r="ULL175" s="303"/>
      <c r="ULM175" s="304"/>
      <c r="ULN175" s="303"/>
      <c r="ULO175" s="304"/>
      <c r="ULP175" s="303"/>
      <c r="ULQ175" s="304"/>
      <c r="ULR175" s="303"/>
      <c r="ULS175" s="304"/>
      <c r="ULT175" s="303"/>
      <c r="ULU175" s="304"/>
      <c r="ULV175" s="303"/>
      <c r="ULW175" s="304"/>
      <c r="ULX175" s="303"/>
      <c r="ULY175" s="304"/>
      <c r="ULZ175" s="303"/>
      <c r="UMA175" s="304"/>
      <c r="UMB175" s="303"/>
      <c r="UMC175" s="304"/>
      <c r="UMD175" s="303"/>
      <c r="UME175" s="304"/>
      <c r="UMF175" s="303"/>
      <c r="UMG175" s="304"/>
      <c r="UMH175" s="303"/>
      <c r="UMI175" s="304"/>
      <c r="UMJ175" s="303"/>
      <c r="UMK175" s="304"/>
      <c r="UML175" s="303"/>
      <c r="UMM175" s="304"/>
      <c r="UMN175" s="303"/>
      <c r="UMO175" s="304"/>
      <c r="UMP175" s="303"/>
      <c r="UMQ175" s="304"/>
      <c r="UMR175" s="303"/>
      <c r="UMS175" s="304"/>
      <c r="UMT175" s="303"/>
      <c r="UMU175" s="304"/>
      <c r="UMV175" s="303"/>
      <c r="UMW175" s="304"/>
      <c r="UMX175" s="303"/>
      <c r="UMY175" s="304"/>
      <c r="UMZ175" s="303"/>
      <c r="UNA175" s="304"/>
      <c r="UNB175" s="303"/>
      <c r="UNC175" s="304"/>
      <c r="UND175" s="303"/>
      <c r="UNE175" s="304"/>
      <c r="UNF175" s="303"/>
      <c r="UNG175" s="304"/>
      <c r="UNH175" s="303"/>
      <c r="UNI175" s="304"/>
      <c r="UNJ175" s="303"/>
      <c r="UNK175" s="304"/>
      <c r="UNL175" s="303"/>
      <c r="UNM175" s="304"/>
      <c r="UNN175" s="303"/>
      <c r="UNO175" s="304"/>
      <c r="UNP175" s="303"/>
      <c r="UNQ175" s="304"/>
      <c r="UNR175" s="303"/>
      <c r="UNS175" s="304"/>
      <c r="UNT175" s="303"/>
      <c r="UNU175" s="304"/>
      <c r="UNV175" s="303"/>
      <c r="UNW175" s="304"/>
      <c r="UNX175" s="303"/>
      <c r="UNY175" s="304"/>
      <c r="UNZ175" s="303"/>
      <c r="UOA175" s="304"/>
      <c r="UOB175" s="303"/>
      <c r="UOC175" s="304"/>
      <c r="UOD175" s="303"/>
      <c r="UOE175" s="304"/>
      <c r="UOF175" s="303"/>
      <c r="UOG175" s="304"/>
      <c r="UOH175" s="303"/>
      <c r="UOI175" s="304"/>
      <c r="UOJ175" s="303"/>
      <c r="UOK175" s="304"/>
      <c r="UOL175" s="303"/>
      <c r="UOM175" s="304"/>
      <c r="UON175" s="303"/>
      <c r="UOO175" s="304"/>
      <c r="UOP175" s="303"/>
      <c r="UOQ175" s="304"/>
      <c r="UOR175" s="303"/>
      <c r="UOS175" s="304"/>
      <c r="UOT175" s="303"/>
      <c r="UOU175" s="304"/>
      <c r="UOV175" s="303"/>
      <c r="UOW175" s="304"/>
      <c r="UOX175" s="303"/>
      <c r="UOY175" s="304"/>
      <c r="UOZ175" s="303"/>
      <c r="UPA175" s="304"/>
      <c r="UPB175" s="303"/>
      <c r="UPC175" s="304"/>
      <c r="UPD175" s="303"/>
      <c r="UPE175" s="304"/>
      <c r="UPF175" s="303"/>
      <c r="UPG175" s="304"/>
      <c r="UPH175" s="303"/>
      <c r="UPI175" s="304"/>
      <c r="UPJ175" s="303"/>
      <c r="UPK175" s="304"/>
      <c r="UPL175" s="303"/>
      <c r="UPM175" s="304"/>
      <c r="UPN175" s="303"/>
      <c r="UPO175" s="304"/>
      <c r="UPP175" s="303"/>
      <c r="UPQ175" s="304"/>
      <c r="UPR175" s="303"/>
      <c r="UPS175" s="304"/>
      <c r="UPT175" s="303"/>
      <c r="UPU175" s="304"/>
      <c r="UPV175" s="303"/>
      <c r="UPW175" s="304"/>
      <c r="UPX175" s="303"/>
      <c r="UPY175" s="304"/>
      <c r="UPZ175" s="303"/>
      <c r="UQA175" s="304"/>
      <c r="UQB175" s="303"/>
      <c r="UQC175" s="304"/>
      <c r="UQD175" s="303"/>
      <c r="UQE175" s="304"/>
      <c r="UQF175" s="303"/>
      <c r="UQG175" s="304"/>
      <c r="UQH175" s="303"/>
      <c r="UQI175" s="304"/>
      <c r="UQJ175" s="303"/>
      <c r="UQK175" s="304"/>
      <c r="UQL175" s="303"/>
      <c r="UQM175" s="304"/>
      <c r="UQN175" s="303"/>
      <c r="UQO175" s="304"/>
      <c r="UQP175" s="303"/>
      <c r="UQQ175" s="304"/>
      <c r="UQR175" s="303"/>
      <c r="UQS175" s="304"/>
      <c r="UQT175" s="303"/>
      <c r="UQU175" s="304"/>
      <c r="UQV175" s="303"/>
      <c r="UQW175" s="304"/>
      <c r="UQX175" s="303"/>
      <c r="UQY175" s="304"/>
      <c r="UQZ175" s="303"/>
      <c r="URA175" s="304"/>
      <c r="URB175" s="303"/>
      <c r="URC175" s="304"/>
      <c r="URD175" s="303"/>
      <c r="URE175" s="304"/>
      <c r="URF175" s="303"/>
      <c r="URG175" s="304"/>
      <c r="URH175" s="303"/>
      <c r="URI175" s="304"/>
      <c r="URJ175" s="303"/>
      <c r="URK175" s="304"/>
      <c r="URL175" s="303"/>
      <c r="URM175" s="304"/>
      <c r="URN175" s="303"/>
      <c r="URO175" s="304"/>
      <c r="URP175" s="303"/>
      <c r="URQ175" s="304"/>
      <c r="URR175" s="303"/>
      <c r="URS175" s="304"/>
      <c r="URT175" s="303"/>
      <c r="URU175" s="304"/>
      <c r="URV175" s="303"/>
      <c r="URW175" s="304"/>
      <c r="URX175" s="303"/>
      <c r="URY175" s="304"/>
      <c r="URZ175" s="303"/>
      <c r="USA175" s="304"/>
      <c r="USB175" s="303"/>
      <c r="USC175" s="304"/>
      <c r="USD175" s="303"/>
      <c r="USE175" s="304"/>
      <c r="USF175" s="303"/>
      <c r="USG175" s="304"/>
      <c r="USH175" s="303"/>
      <c r="USI175" s="304"/>
      <c r="USJ175" s="303"/>
      <c r="USK175" s="304"/>
      <c r="USL175" s="303"/>
      <c r="USM175" s="304"/>
      <c r="USN175" s="303"/>
      <c r="USO175" s="304"/>
      <c r="USP175" s="303"/>
      <c r="USQ175" s="304"/>
      <c r="USR175" s="303"/>
      <c r="USS175" s="304"/>
      <c r="UST175" s="303"/>
      <c r="USU175" s="304"/>
      <c r="USV175" s="303"/>
      <c r="USW175" s="304"/>
      <c r="USX175" s="303"/>
      <c r="USY175" s="304"/>
      <c r="USZ175" s="303"/>
      <c r="UTA175" s="304"/>
      <c r="UTB175" s="303"/>
      <c r="UTC175" s="304"/>
      <c r="UTD175" s="303"/>
      <c r="UTE175" s="304"/>
      <c r="UTF175" s="303"/>
      <c r="UTG175" s="304"/>
      <c r="UTH175" s="303"/>
      <c r="UTI175" s="304"/>
      <c r="UTJ175" s="303"/>
      <c r="UTK175" s="304"/>
      <c r="UTL175" s="303"/>
      <c r="UTM175" s="304"/>
      <c r="UTN175" s="303"/>
      <c r="UTO175" s="304"/>
      <c r="UTP175" s="303"/>
      <c r="UTQ175" s="304"/>
      <c r="UTR175" s="303"/>
      <c r="UTS175" s="304"/>
      <c r="UTT175" s="303"/>
      <c r="UTU175" s="304"/>
      <c r="UTV175" s="303"/>
      <c r="UTW175" s="304"/>
      <c r="UTX175" s="303"/>
      <c r="UTY175" s="304"/>
      <c r="UTZ175" s="303"/>
      <c r="UUA175" s="304"/>
      <c r="UUB175" s="303"/>
      <c r="UUC175" s="304"/>
      <c r="UUD175" s="303"/>
      <c r="UUE175" s="304"/>
      <c r="UUF175" s="303"/>
      <c r="UUG175" s="304"/>
      <c r="UUH175" s="303"/>
      <c r="UUI175" s="304"/>
      <c r="UUJ175" s="303"/>
      <c r="UUK175" s="304"/>
      <c r="UUL175" s="303"/>
      <c r="UUM175" s="304"/>
      <c r="UUN175" s="303"/>
      <c r="UUO175" s="304"/>
      <c r="UUP175" s="303"/>
      <c r="UUQ175" s="304"/>
      <c r="UUR175" s="303"/>
      <c r="UUS175" s="304"/>
      <c r="UUT175" s="303"/>
      <c r="UUU175" s="304"/>
      <c r="UUV175" s="303"/>
      <c r="UUW175" s="304"/>
      <c r="UUX175" s="303"/>
      <c r="UUY175" s="304"/>
      <c r="UUZ175" s="303"/>
      <c r="UVA175" s="304"/>
      <c r="UVB175" s="303"/>
      <c r="UVC175" s="304"/>
      <c r="UVD175" s="303"/>
      <c r="UVE175" s="304"/>
      <c r="UVF175" s="303"/>
      <c r="UVG175" s="304"/>
      <c r="UVH175" s="303"/>
      <c r="UVI175" s="304"/>
      <c r="UVJ175" s="303"/>
      <c r="UVK175" s="304"/>
      <c r="UVL175" s="303"/>
      <c r="UVM175" s="304"/>
      <c r="UVN175" s="303"/>
      <c r="UVO175" s="304"/>
      <c r="UVP175" s="303"/>
      <c r="UVQ175" s="304"/>
      <c r="UVR175" s="303"/>
      <c r="UVS175" s="304"/>
      <c r="UVT175" s="303"/>
      <c r="UVU175" s="304"/>
      <c r="UVV175" s="303"/>
      <c r="UVW175" s="304"/>
      <c r="UVX175" s="303"/>
      <c r="UVY175" s="304"/>
      <c r="UVZ175" s="303"/>
      <c r="UWA175" s="304"/>
      <c r="UWB175" s="303"/>
      <c r="UWC175" s="304"/>
      <c r="UWD175" s="303"/>
      <c r="UWE175" s="304"/>
      <c r="UWF175" s="303"/>
      <c r="UWG175" s="304"/>
      <c r="UWH175" s="303"/>
      <c r="UWI175" s="304"/>
      <c r="UWJ175" s="303"/>
      <c r="UWK175" s="304"/>
      <c r="UWL175" s="303"/>
      <c r="UWM175" s="304"/>
      <c r="UWN175" s="303"/>
      <c r="UWO175" s="304"/>
      <c r="UWP175" s="303"/>
      <c r="UWQ175" s="304"/>
      <c r="UWR175" s="303"/>
      <c r="UWS175" s="304"/>
      <c r="UWT175" s="303"/>
      <c r="UWU175" s="304"/>
      <c r="UWV175" s="303"/>
      <c r="UWW175" s="304"/>
      <c r="UWX175" s="303"/>
      <c r="UWY175" s="304"/>
      <c r="UWZ175" s="303"/>
      <c r="UXA175" s="304"/>
      <c r="UXB175" s="303"/>
      <c r="UXC175" s="304"/>
      <c r="UXD175" s="303"/>
      <c r="UXE175" s="304"/>
      <c r="UXF175" s="303"/>
      <c r="UXG175" s="304"/>
      <c r="UXH175" s="303"/>
      <c r="UXI175" s="304"/>
      <c r="UXJ175" s="303"/>
      <c r="UXK175" s="304"/>
      <c r="UXL175" s="303"/>
      <c r="UXM175" s="304"/>
      <c r="UXN175" s="303"/>
      <c r="UXO175" s="304"/>
      <c r="UXP175" s="303"/>
      <c r="UXQ175" s="304"/>
      <c r="UXR175" s="303"/>
      <c r="UXS175" s="304"/>
      <c r="UXT175" s="303"/>
      <c r="UXU175" s="304"/>
      <c r="UXV175" s="303"/>
      <c r="UXW175" s="304"/>
      <c r="UXX175" s="303"/>
      <c r="UXY175" s="304"/>
      <c r="UXZ175" s="303"/>
      <c r="UYA175" s="304"/>
      <c r="UYB175" s="303"/>
      <c r="UYC175" s="304"/>
      <c r="UYD175" s="303"/>
      <c r="UYE175" s="304"/>
      <c r="UYF175" s="303"/>
      <c r="UYG175" s="304"/>
      <c r="UYH175" s="303"/>
      <c r="UYI175" s="304"/>
      <c r="UYJ175" s="303"/>
      <c r="UYK175" s="304"/>
      <c r="UYL175" s="303"/>
      <c r="UYM175" s="304"/>
      <c r="UYN175" s="303"/>
      <c r="UYO175" s="304"/>
      <c r="UYP175" s="303"/>
      <c r="UYQ175" s="304"/>
      <c r="UYR175" s="303"/>
      <c r="UYS175" s="304"/>
      <c r="UYT175" s="303"/>
      <c r="UYU175" s="304"/>
      <c r="UYV175" s="303"/>
      <c r="UYW175" s="304"/>
      <c r="UYX175" s="303"/>
      <c r="UYY175" s="304"/>
      <c r="UYZ175" s="303"/>
      <c r="UZA175" s="304"/>
      <c r="UZB175" s="303"/>
      <c r="UZC175" s="304"/>
      <c r="UZD175" s="303"/>
      <c r="UZE175" s="304"/>
      <c r="UZF175" s="303"/>
      <c r="UZG175" s="304"/>
      <c r="UZH175" s="303"/>
      <c r="UZI175" s="304"/>
      <c r="UZJ175" s="303"/>
      <c r="UZK175" s="304"/>
      <c r="UZL175" s="303"/>
      <c r="UZM175" s="304"/>
      <c r="UZN175" s="303"/>
      <c r="UZO175" s="304"/>
      <c r="UZP175" s="303"/>
      <c r="UZQ175" s="304"/>
      <c r="UZR175" s="303"/>
      <c r="UZS175" s="304"/>
      <c r="UZT175" s="303"/>
      <c r="UZU175" s="304"/>
      <c r="UZV175" s="303"/>
      <c r="UZW175" s="304"/>
      <c r="UZX175" s="303"/>
      <c r="UZY175" s="304"/>
      <c r="UZZ175" s="303"/>
      <c r="VAA175" s="304"/>
      <c r="VAB175" s="303"/>
      <c r="VAC175" s="304"/>
      <c r="VAD175" s="303"/>
      <c r="VAE175" s="304"/>
      <c r="VAF175" s="303"/>
      <c r="VAG175" s="304"/>
      <c r="VAH175" s="303"/>
      <c r="VAI175" s="304"/>
      <c r="VAJ175" s="303"/>
      <c r="VAK175" s="304"/>
      <c r="VAL175" s="303"/>
      <c r="VAM175" s="304"/>
      <c r="VAN175" s="303"/>
      <c r="VAO175" s="304"/>
      <c r="VAP175" s="303"/>
      <c r="VAQ175" s="304"/>
      <c r="VAR175" s="303"/>
      <c r="VAS175" s="304"/>
      <c r="VAT175" s="303"/>
      <c r="VAU175" s="304"/>
      <c r="VAV175" s="303"/>
      <c r="VAW175" s="304"/>
      <c r="VAX175" s="303"/>
      <c r="VAY175" s="304"/>
      <c r="VAZ175" s="303"/>
      <c r="VBA175" s="304"/>
      <c r="VBB175" s="303"/>
      <c r="VBC175" s="304"/>
      <c r="VBD175" s="303"/>
      <c r="VBE175" s="304"/>
      <c r="VBF175" s="303"/>
      <c r="VBG175" s="304"/>
      <c r="VBH175" s="303"/>
      <c r="VBI175" s="304"/>
      <c r="VBJ175" s="303"/>
      <c r="VBK175" s="304"/>
      <c r="VBL175" s="303"/>
      <c r="VBM175" s="304"/>
      <c r="VBN175" s="303"/>
      <c r="VBO175" s="304"/>
      <c r="VBP175" s="303"/>
      <c r="VBQ175" s="304"/>
      <c r="VBR175" s="303"/>
      <c r="VBS175" s="304"/>
      <c r="VBT175" s="303"/>
      <c r="VBU175" s="304"/>
      <c r="VBV175" s="303"/>
      <c r="VBW175" s="304"/>
      <c r="VBX175" s="303"/>
      <c r="VBY175" s="304"/>
      <c r="VBZ175" s="303"/>
      <c r="VCA175" s="304"/>
      <c r="VCB175" s="303"/>
      <c r="VCC175" s="304"/>
      <c r="VCD175" s="303"/>
      <c r="VCE175" s="304"/>
      <c r="VCF175" s="303"/>
      <c r="VCG175" s="304"/>
      <c r="VCH175" s="303"/>
      <c r="VCI175" s="304"/>
      <c r="VCJ175" s="303"/>
      <c r="VCK175" s="304"/>
      <c r="VCL175" s="303"/>
      <c r="VCM175" s="304"/>
      <c r="VCN175" s="303"/>
      <c r="VCO175" s="304"/>
      <c r="VCP175" s="303"/>
      <c r="VCQ175" s="304"/>
      <c r="VCR175" s="303"/>
      <c r="VCS175" s="304"/>
      <c r="VCT175" s="303"/>
      <c r="VCU175" s="304"/>
      <c r="VCV175" s="303"/>
      <c r="VCW175" s="304"/>
      <c r="VCX175" s="303"/>
      <c r="VCY175" s="304"/>
      <c r="VCZ175" s="303"/>
      <c r="VDA175" s="304"/>
      <c r="VDB175" s="303"/>
      <c r="VDC175" s="304"/>
      <c r="VDD175" s="303"/>
      <c r="VDE175" s="304"/>
      <c r="VDF175" s="303"/>
      <c r="VDG175" s="304"/>
      <c r="VDH175" s="303"/>
      <c r="VDI175" s="304"/>
      <c r="VDJ175" s="303"/>
      <c r="VDK175" s="304"/>
      <c r="VDL175" s="303"/>
      <c r="VDM175" s="304"/>
      <c r="VDN175" s="303"/>
      <c r="VDO175" s="304"/>
      <c r="VDP175" s="303"/>
      <c r="VDQ175" s="304"/>
      <c r="VDR175" s="303"/>
      <c r="VDS175" s="304"/>
      <c r="VDT175" s="303"/>
      <c r="VDU175" s="304"/>
      <c r="VDV175" s="303"/>
      <c r="VDW175" s="304"/>
      <c r="VDX175" s="303"/>
      <c r="VDY175" s="304"/>
      <c r="VDZ175" s="303"/>
      <c r="VEA175" s="304"/>
      <c r="VEB175" s="303"/>
      <c r="VEC175" s="304"/>
      <c r="VED175" s="303"/>
      <c r="VEE175" s="304"/>
      <c r="VEF175" s="303"/>
      <c r="VEG175" s="304"/>
      <c r="VEH175" s="303"/>
      <c r="VEI175" s="304"/>
      <c r="VEJ175" s="303"/>
      <c r="VEK175" s="304"/>
      <c r="VEL175" s="303"/>
      <c r="VEM175" s="304"/>
      <c r="VEN175" s="303"/>
      <c r="VEO175" s="304"/>
      <c r="VEP175" s="303"/>
      <c r="VEQ175" s="304"/>
      <c r="VER175" s="303"/>
      <c r="VES175" s="304"/>
      <c r="VET175" s="303"/>
      <c r="VEU175" s="304"/>
      <c r="VEV175" s="303"/>
      <c r="VEW175" s="304"/>
      <c r="VEX175" s="303"/>
      <c r="VEY175" s="304"/>
      <c r="VEZ175" s="303"/>
      <c r="VFA175" s="304"/>
      <c r="VFB175" s="303"/>
      <c r="VFC175" s="304"/>
      <c r="VFD175" s="303"/>
      <c r="VFE175" s="304"/>
      <c r="VFF175" s="303"/>
      <c r="VFG175" s="304"/>
      <c r="VFH175" s="303"/>
      <c r="VFI175" s="304"/>
      <c r="VFJ175" s="303"/>
      <c r="VFK175" s="304"/>
      <c r="VFL175" s="303"/>
      <c r="VFM175" s="304"/>
      <c r="VFN175" s="303"/>
      <c r="VFO175" s="304"/>
      <c r="VFP175" s="303"/>
      <c r="VFQ175" s="304"/>
      <c r="VFR175" s="303"/>
      <c r="VFS175" s="304"/>
      <c r="VFT175" s="303"/>
      <c r="VFU175" s="304"/>
      <c r="VFV175" s="303"/>
      <c r="VFW175" s="304"/>
      <c r="VFX175" s="303"/>
      <c r="VFY175" s="304"/>
      <c r="VFZ175" s="303"/>
      <c r="VGA175" s="304"/>
      <c r="VGB175" s="303"/>
      <c r="VGC175" s="304"/>
      <c r="VGD175" s="303"/>
      <c r="VGE175" s="304"/>
      <c r="VGF175" s="303"/>
      <c r="VGG175" s="304"/>
      <c r="VGH175" s="303"/>
      <c r="VGI175" s="304"/>
      <c r="VGJ175" s="303"/>
      <c r="VGK175" s="304"/>
      <c r="VGL175" s="303"/>
      <c r="VGM175" s="304"/>
      <c r="VGN175" s="303"/>
      <c r="VGO175" s="304"/>
      <c r="VGP175" s="303"/>
      <c r="VGQ175" s="304"/>
      <c r="VGR175" s="303"/>
      <c r="VGS175" s="304"/>
      <c r="VGT175" s="303"/>
      <c r="VGU175" s="304"/>
      <c r="VGV175" s="303"/>
      <c r="VGW175" s="304"/>
      <c r="VGX175" s="303"/>
      <c r="VGY175" s="304"/>
      <c r="VGZ175" s="303"/>
      <c r="VHA175" s="304"/>
      <c r="VHB175" s="303"/>
      <c r="VHC175" s="304"/>
      <c r="VHD175" s="303"/>
      <c r="VHE175" s="304"/>
      <c r="VHF175" s="303"/>
      <c r="VHG175" s="304"/>
      <c r="VHH175" s="303"/>
      <c r="VHI175" s="304"/>
      <c r="VHJ175" s="303"/>
      <c r="VHK175" s="304"/>
      <c r="VHL175" s="303"/>
      <c r="VHM175" s="304"/>
      <c r="VHN175" s="303"/>
      <c r="VHO175" s="304"/>
      <c r="VHP175" s="303"/>
      <c r="VHQ175" s="304"/>
      <c r="VHR175" s="303"/>
      <c r="VHS175" s="304"/>
      <c r="VHT175" s="303"/>
      <c r="VHU175" s="304"/>
      <c r="VHV175" s="303"/>
      <c r="VHW175" s="304"/>
      <c r="VHX175" s="303"/>
      <c r="VHY175" s="304"/>
      <c r="VHZ175" s="303"/>
      <c r="VIA175" s="304"/>
      <c r="VIB175" s="303"/>
      <c r="VIC175" s="304"/>
      <c r="VID175" s="303"/>
      <c r="VIE175" s="304"/>
      <c r="VIF175" s="303"/>
      <c r="VIG175" s="304"/>
      <c r="VIH175" s="303"/>
      <c r="VII175" s="304"/>
      <c r="VIJ175" s="303"/>
      <c r="VIK175" s="304"/>
      <c r="VIL175" s="303"/>
      <c r="VIM175" s="304"/>
      <c r="VIN175" s="303"/>
      <c r="VIO175" s="304"/>
      <c r="VIP175" s="303"/>
      <c r="VIQ175" s="304"/>
      <c r="VIR175" s="303"/>
      <c r="VIS175" s="304"/>
      <c r="VIT175" s="303"/>
      <c r="VIU175" s="304"/>
      <c r="VIV175" s="303"/>
      <c r="VIW175" s="304"/>
      <c r="VIX175" s="303"/>
      <c r="VIY175" s="304"/>
      <c r="VIZ175" s="303"/>
      <c r="VJA175" s="304"/>
      <c r="VJB175" s="303"/>
      <c r="VJC175" s="304"/>
      <c r="VJD175" s="303"/>
      <c r="VJE175" s="304"/>
      <c r="VJF175" s="303"/>
      <c r="VJG175" s="304"/>
      <c r="VJH175" s="303"/>
      <c r="VJI175" s="304"/>
      <c r="VJJ175" s="303"/>
      <c r="VJK175" s="304"/>
      <c r="VJL175" s="303"/>
      <c r="VJM175" s="304"/>
      <c r="VJN175" s="303"/>
      <c r="VJO175" s="304"/>
      <c r="VJP175" s="303"/>
      <c r="VJQ175" s="304"/>
      <c r="VJR175" s="303"/>
      <c r="VJS175" s="304"/>
      <c r="VJT175" s="303"/>
      <c r="VJU175" s="304"/>
      <c r="VJV175" s="303"/>
      <c r="VJW175" s="304"/>
      <c r="VJX175" s="303"/>
      <c r="VJY175" s="304"/>
      <c r="VJZ175" s="303"/>
      <c r="VKA175" s="304"/>
      <c r="VKB175" s="303"/>
      <c r="VKC175" s="304"/>
      <c r="VKD175" s="303"/>
      <c r="VKE175" s="304"/>
      <c r="VKF175" s="303"/>
      <c r="VKG175" s="304"/>
      <c r="VKH175" s="303"/>
      <c r="VKI175" s="304"/>
      <c r="VKJ175" s="303"/>
      <c r="VKK175" s="304"/>
      <c r="VKL175" s="303"/>
      <c r="VKM175" s="304"/>
      <c r="VKN175" s="303"/>
      <c r="VKO175" s="304"/>
      <c r="VKP175" s="303"/>
      <c r="VKQ175" s="304"/>
      <c r="VKR175" s="303"/>
      <c r="VKS175" s="304"/>
      <c r="VKT175" s="303"/>
      <c r="VKU175" s="304"/>
      <c r="VKV175" s="303"/>
      <c r="VKW175" s="304"/>
      <c r="VKX175" s="303"/>
      <c r="VKY175" s="304"/>
      <c r="VKZ175" s="303"/>
      <c r="VLA175" s="304"/>
      <c r="VLB175" s="303"/>
      <c r="VLC175" s="304"/>
      <c r="VLD175" s="303"/>
      <c r="VLE175" s="304"/>
      <c r="VLF175" s="303"/>
      <c r="VLG175" s="304"/>
      <c r="VLH175" s="303"/>
      <c r="VLI175" s="304"/>
      <c r="VLJ175" s="303"/>
      <c r="VLK175" s="304"/>
      <c r="VLL175" s="303"/>
      <c r="VLM175" s="304"/>
      <c r="VLN175" s="303"/>
      <c r="VLO175" s="304"/>
      <c r="VLP175" s="303"/>
      <c r="VLQ175" s="304"/>
      <c r="VLR175" s="303"/>
      <c r="VLS175" s="304"/>
      <c r="VLT175" s="303"/>
      <c r="VLU175" s="304"/>
      <c r="VLV175" s="303"/>
      <c r="VLW175" s="304"/>
      <c r="VLX175" s="303"/>
      <c r="VLY175" s="304"/>
      <c r="VLZ175" s="303"/>
      <c r="VMA175" s="304"/>
      <c r="VMB175" s="303"/>
      <c r="VMC175" s="304"/>
      <c r="VMD175" s="303"/>
      <c r="VME175" s="304"/>
      <c r="VMF175" s="303"/>
      <c r="VMG175" s="304"/>
      <c r="VMH175" s="303"/>
      <c r="VMI175" s="304"/>
      <c r="VMJ175" s="303"/>
      <c r="VMK175" s="304"/>
      <c r="VML175" s="303"/>
      <c r="VMM175" s="304"/>
      <c r="VMN175" s="303"/>
      <c r="VMO175" s="304"/>
      <c r="VMP175" s="303"/>
      <c r="VMQ175" s="304"/>
      <c r="VMR175" s="303"/>
      <c r="VMS175" s="304"/>
      <c r="VMT175" s="303"/>
      <c r="VMU175" s="304"/>
      <c r="VMV175" s="303"/>
      <c r="VMW175" s="304"/>
      <c r="VMX175" s="303"/>
      <c r="VMY175" s="304"/>
      <c r="VMZ175" s="303"/>
      <c r="VNA175" s="304"/>
      <c r="VNB175" s="303"/>
      <c r="VNC175" s="304"/>
      <c r="VND175" s="303"/>
      <c r="VNE175" s="304"/>
      <c r="VNF175" s="303"/>
      <c r="VNG175" s="304"/>
      <c r="VNH175" s="303"/>
      <c r="VNI175" s="304"/>
      <c r="VNJ175" s="303"/>
      <c r="VNK175" s="304"/>
      <c r="VNL175" s="303"/>
      <c r="VNM175" s="304"/>
      <c r="VNN175" s="303"/>
      <c r="VNO175" s="304"/>
      <c r="VNP175" s="303"/>
      <c r="VNQ175" s="304"/>
      <c r="VNR175" s="303"/>
      <c r="VNS175" s="304"/>
      <c r="VNT175" s="303"/>
      <c r="VNU175" s="304"/>
      <c r="VNV175" s="303"/>
      <c r="VNW175" s="304"/>
      <c r="VNX175" s="303"/>
      <c r="VNY175" s="304"/>
      <c r="VNZ175" s="303"/>
      <c r="VOA175" s="304"/>
      <c r="VOB175" s="303"/>
      <c r="VOC175" s="304"/>
      <c r="VOD175" s="303"/>
      <c r="VOE175" s="304"/>
      <c r="VOF175" s="303"/>
      <c r="VOG175" s="304"/>
      <c r="VOH175" s="303"/>
      <c r="VOI175" s="304"/>
      <c r="VOJ175" s="303"/>
      <c r="VOK175" s="304"/>
      <c r="VOL175" s="303"/>
      <c r="VOM175" s="304"/>
      <c r="VON175" s="303"/>
      <c r="VOO175" s="304"/>
      <c r="VOP175" s="303"/>
      <c r="VOQ175" s="304"/>
      <c r="VOR175" s="303"/>
      <c r="VOS175" s="304"/>
      <c r="VOT175" s="303"/>
      <c r="VOU175" s="304"/>
      <c r="VOV175" s="303"/>
      <c r="VOW175" s="304"/>
      <c r="VOX175" s="303"/>
      <c r="VOY175" s="304"/>
      <c r="VOZ175" s="303"/>
      <c r="VPA175" s="304"/>
      <c r="VPB175" s="303"/>
      <c r="VPC175" s="304"/>
      <c r="VPD175" s="303"/>
      <c r="VPE175" s="304"/>
      <c r="VPF175" s="303"/>
      <c r="VPG175" s="304"/>
      <c r="VPH175" s="303"/>
      <c r="VPI175" s="304"/>
      <c r="VPJ175" s="303"/>
      <c r="VPK175" s="304"/>
      <c r="VPL175" s="303"/>
      <c r="VPM175" s="304"/>
      <c r="VPN175" s="303"/>
      <c r="VPO175" s="304"/>
      <c r="VPP175" s="303"/>
      <c r="VPQ175" s="304"/>
      <c r="VPR175" s="303"/>
      <c r="VPS175" s="304"/>
      <c r="VPT175" s="303"/>
      <c r="VPU175" s="304"/>
      <c r="VPV175" s="303"/>
      <c r="VPW175" s="304"/>
      <c r="VPX175" s="303"/>
      <c r="VPY175" s="304"/>
      <c r="VPZ175" s="303"/>
      <c r="VQA175" s="304"/>
      <c r="VQB175" s="303"/>
      <c r="VQC175" s="304"/>
      <c r="VQD175" s="303"/>
      <c r="VQE175" s="304"/>
      <c r="VQF175" s="303"/>
      <c r="VQG175" s="304"/>
      <c r="VQH175" s="303"/>
      <c r="VQI175" s="304"/>
      <c r="VQJ175" s="303"/>
      <c r="VQK175" s="304"/>
      <c r="VQL175" s="303"/>
      <c r="VQM175" s="304"/>
      <c r="VQN175" s="303"/>
      <c r="VQO175" s="304"/>
      <c r="VQP175" s="303"/>
      <c r="VQQ175" s="304"/>
      <c r="VQR175" s="303"/>
      <c r="VQS175" s="304"/>
      <c r="VQT175" s="303"/>
      <c r="VQU175" s="304"/>
      <c r="VQV175" s="303"/>
      <c r="VQW175" s="304"/>
      <c r="VQX175" s="303"/>
      <c r="VQY175" s="304"/>
      <c r="VQZ175" s="303"/>
      <c r="VRA175" s="304"/>
      <c r="VRB175" s="303"/>
      <c r="VRC175" s="304"/>
      <c r="VRD175" s="303"/>
      <c r="VRE175" s="304"/>
      <c r="VRF175" s="303"/>
      <c r="VRG175" s="304"/>
      <c r="VRH175" s="303"/>
      <c r="VRI175" s="304"/>
      <c r="VRJ175" s="303"/>
      <c r="VRK175" s="304"/>
      <c r="VRL175" s="303"/>
      <c r="VRM175" s="304"/>
      <c r="VRN175" s="303"/>
      <c r="VRO175" s="304"/>
      <c r="VRP175" s="303"/>
      <c r="VRQ175" s="304"/>
      <c r="VRR175" s="303"/>
      <c r="VRS175" s="304"/>
      <c r="VRT175" s="303"/>
      <c r="VRU175" s="304"/>
      <c r="VRV175" s="303"/>
      <c r="VRW175" s="304"/>
      <c r="VRX175" s="303"/>
      <c r="VRY175" s="304"/>
      <c r="VRZ175" s="303"/>
      <c r="VSA175" s="304"/>
      <c r="VSB175" s="303"/>
      <c r="VSC175" s="304"/>
      <c r="VSD175" s="303"/>
      <c r="VSE175" s="304"/>
      <c r="VSF175" s="303"/>
      <c r="VSG175" s="304"/>
      <c r="VSH175" s="303"/>
      <c r="VSI175" s="304"/>
      <c r="VSJ175" s="303"/>
      <c r="VSK175" s="304"/>
      <c r="VSL175" s="303"/>
      <c r="VSM175" s="304"/>
      <c r="VSN175" s="303"/>
      <c r="VSO175" s="304"/>
      <c r="VSP175" s="303"/>
      <c r="VSQ175" s="304"/>
      <c r="VSR175" s="303"/>
      <c r="VSS175" s="304"/>
      <c r="VST175" s="303"/>
      <c r="VSU175" s="304"/>
      <c r="VSV175" s="303"/>
      <c r="VSW175" s="304"/>
      <c r="VSX175" s="303"/>
      <c r="VSY175" s="304"/>
      <c r="VSZ175" s="303"/>
      <c r="VTA175" s="304"/>
      <c r="VTB175" s="303"/>
      <c r="VTC175" s="304"/>
      <c r="VTD175" s="303"/>
      <c r="VTE175" s="304"/>
      <c r="VTF175" s="303"/>
      <c r="VTG175" s="304"/>
      <c r="VTH175" s="303"/>
      <c r="VTI175" s="304"/>
      <c r="VTJ175" s="303"/>
      <c r="VTK175" s="304"/>
      <c r="VTL175" s="303"/>
      <c r="VTM175" s="304"/>
      <c r="VTN175" s="303"/>
      <c r="VTO175" s="304"/>
      <c r="VTP175" s="303"/>
      <c r="VTQ175" s="304"/>
      <c r="VTR175" s="303"/>
      <c r="VTS175" s="304"/>
      <c r="VTT175" s="303"/>
      <c r="VTU175" s="304"/>
      <c r="VTV175" s="303"/>
      <c r="VTW175" s="304"/>
      <c r="VTX175" s="303"/>
      <c r="VTY175" s="304"/>
      <c r="VTZ175" s="303"/>
      <c r="VUA175" s="304"/>
      <c r="VUB175" s="303"/>
      <c r="VUC175" s="304"/>
      <c r="VUD175" s="303"/>
      <c r="VUE175" s="304"/>
      <c r="VUF175" s="303"/>
      <c r="VUG175" s="304"/>
      <c r="VUH175" s="303"/>
      <c r="VUI175" s="304"/>
      <c r="VUJ175" s="303"/>
      <c r="VUK175" s="304"/>
      <c r="VUL175" s="303"/>
      <c r="VUM175" s="304"/>
      <c r="VUN175" s="303"/>
      <c r="VUO175" s="304"/>
      <c r="VUP175" s="303"/>
      <c r="VUQ175" s="304"/>
      <c r="VUR175" s="303"/>
      <c r="VUS175" s="304"/>
      <c r="VUT175" s="303"/>
      <c r="VUU175" s="304"/>
      <c r="VUV175" s="303"/>
      <c r="VUW175" s="304"/>
      <c r="VUX175" s="303"/>
      <c r="VUY175" s="304"/>
      <c r="VUZ175" s="303"/>
      <c r="VVA175" s="304"/>
      <c r="VVB175" s="303"/>
      <c r="VVC175" s="304"/>
      <c r="VVD175" s="303"/>
      <c r="VVE175" s="304"/>
      <c r="VVF175" s="303"/>
      <c r="VVG175" s="304"/>
      <c r="VVH175" s="303"/>
      <c r="VVI175" s="304"/>
      <c r="VVJ175" s="303"/>
      <c r="VVK175" s="304"/>
      <c r="VVL175" s="303"/>
      <c r="VVM175" s="304"/>
      <c r="VVN175" s="303"/>
      <c r="VVO175" s="304"/>
      <c r="VVP175" s="303"/>
      <c r="VVQ175" s="304"/>
      <c r="VVR175" s="303"/>
      <c r="VVS175" s="304"/>
      <c r="VVT175" s="303"/>
      <c r="VVU175" s="304"/>
      <c r="VVV175" s="303"/>
      <c r="VVW175" s="304"/>
      <c r="VVX175" s="303"/>
      <c r="VVY175" s="304"/>
      <c r="VVZ175" s="303"/>
      <c r="VWA175" s="304"/>
      <c r="VWB175" s="303"/>
      <c r="VWC175" s="304"/>
      <c r="VWD175" s="303"/>
      <c r="VWE175" s="304"/>
      <c r="VWF175" s="303"/>
      <c r="VWG175" s="304"/>
      <c r="VWH175" s="303"/>
      <c r="VWI175" s="304"/>
      <c r="VWJ175" s="303"/>
      <c r="VWK175" s="304"/>
      <c r="VWL175" s="303"/>
      <c r="VWM175" s="304"/>
      <c r="VWN175" s="303"/>
      <c r="VWO175" s="304"/>
      <c r="VWP175" s="303"/>
      <c r="VWQ175" s="304"/>
      <c r="VWR175" s="303"/>
      <c r="VWS175" s="304"/>
      <c r="VWT175" s="303"/>
      <c r="VWU175" s="304"/>
      <c r="VWV175" s="303"/>
      <c r="VWW175" s="304"/>
      <c r="VWX175" s="303"/>
      <c r="VWY175" s="304"/>
      <c r="VWZ175" s="303"/>
      <c r="VXA175" s="304"/>
      <c r="VXB175" s="303"/>
      <c r="VXC175" s="304"/>
      <c r="VXD175" s="303"/>
      <c r="VXE175" s="304"/>
      <c r="VXF175" s="303"/>
      <c r="VXG175" s="304"/>
      <c r="VXH175" s="303"/>
      <c r="VXI175" s="304"/>
      <c r="VXJ175" s="303"/>
      <c r="VXK175" s="304"/>
      <c r="VXL175" s="303"/>
      <c r="VXM175" s="304"/>
      <c r="VXN175" s="303"/>
      <c r="VXO175" s="304"/>
      <c r="VXP175" s="303"/>
      <c r="VXQ175" s="304"/>
      <c r="VXR175" s="303"/>
      <c r="VXS175" s="304"/>
      <c r="VXT175" s="303"/>
      <c r="VXU175" s="304"/>
      <c r="VXV175" s="303"/>
      <c r="VXW175" s="304"/>
      <c r="VXX175" s="303"/>
      <c r="VXY175" s="304"/>
      <c r="VXZ175" s="303"/>
      <c r="VYA175" s="304"/>
      <c r="VYB175" s="303"/>
      <c r="VYC175" s="304"/>
      <c r="VYD175" s="303"/>
      <c r="VYE175" s="304"/>
      <c r="VYF175" s="303"/>
      <c r="VYG175" s="304"/>
      <c r="VYH175" s="303"/>
      <c r="VYI175" s="304"/>
      <c r="VYJ175" s="303"/>
      <c r="VYK175" s="304"/>
      <c r="VYL175" s="303"/>
      <c r="VYM175" s="304"/>
      <c r="VYN175" s="303"/>
      <c r="VYO175" s="304"/>
      <c r="VYP175" s="303"/>
      <c r="VYQ175" s="304"/>
      <c r="VYR175" s="303"/>
      <c r="VYS175" s="304"/>
      <c r="VYT175" s="303"/>
      <c r="VYU175" s="304"/>
      <c r="VYV175" s="303"/>
      <c r="VYW175" s="304"/>
      <c r="VYX175" s="303"/>
      <c r="VYY175" s="304"/>
      <c r="VYZ175" s="303"/>
      <c r="VZA175" s="304"/>
      <c r="VZB175" s="303"/>
      <c r="VZC175" s="304"/>
      <c r="VZD175" s="303"/>
      <c r="VZE175" s="304"/>
      <c r="VZF175" s="303"/>
      <c r="VZG175" s="304"/>
      <c r="VZH175" s="303"/>
      <c r="VZI175" s="304"/>
      <c r="VZJ175" s="303"/>
      <c r="VZK175" s="304"/>
      <c r="VZL175" s="303"/>
      <c r="VZM175" s="304"/>
      <c r="VZN175" s="303"/>
      <c r="VZO175" s="304"/>
      <c r="VZP175" s="303"/>
      <c r="VZQ175" s="304"/>
      <c r="VZR175" s="303"/>
      <c r="VZS175" s="304"/>
      <c r="VZT175" s="303"/>
      <c r="VZU175" s="304"/>
      <c r="VZV175" s="303"/>
      <c r="VZW175" s="304"/>
      <c r="VZX175" s="303"/>
      <c r="VZY175" s="304"/>
      <c r="VZZ175" s="303"/>
      <c r="WAA175" s="304"/>
      <c r="WAB175" s="303"/>
      <c r="WAC175" s="304"/>
      <c r="WAD175" s="303"/>
      <c r="WAE175" s="304"/>
      <c r="WAF175" s="303"/>
      <c r="WAG175" s="304"/>
      <c r="WAH175" s="303"/>
      <c r="WAI175" s="304"/>
      <c r="WAJ175" s="303"/>
      <c r="WAK175" s="304"/>
      <c r="WAL175" s="303"/>
      <c r="WAM175" s="304"/>
      <c r="WAN175" s="303"/>
      <c r="WAO175" s="304"/>
      <c r="WAP175" s="303"/>
      <c r="WAQ175" s="304"/>
      <c r="WAR175" s="303"/>
      <c r="WAS175" s="304"/>
      <c r="WAT175" s="303"/>
      <c r="WAU175" s="304"/>
      <c r="WAV175" s="303"/>
      <c r="WAW175" s="304"/>
      <c r="WAX175" s="303"/>
      <c r="WAY175" s="304"/>
      <c r="WAZ175" s="303"/>
      <c r="WBA175" s="304"/>
      <c r="WBB175" s="303"/>
      <c r="WBC175" s="304"/>
      <c r="WBD175" s="303"/>
      <c r="WBE175" s="304"/>
      <c r="WBF175" s="303"/>
      <c r="WBG175" s="304"/>
      <c r="WBH175" s="303"/>
      <c r="WBI175" s="304"/>
      <c r="WBJ175" s="303"/>
      <c r="WBK175" s="304"/>
      <c r="WBL175" s="303"/>
      <c r="WBM175" s="304"/>
      <c r="WBN175" s="303"/>
      <c r="WBO175" s="304"/>
      <c r="WBP175" s="303"/>
      <c r="WBQ175" s="304"/>
      <c r="WBR175" s="303"/>
      <c r="WBS175" s="304"/>
      <c r="WBT175" s="303"/>
      <c r="WBU175" s="304"/>
      <c r="WBV175" s="303"/>
      <c r="WBW175" s="304"/>
      <c r="WBX175" s="303"/>
      <c r="WBY175" s="304"/>
      <c r="WBZ175" s="303"/>
      <c r="WCA175" s="304"/>
      <c r="WCB175" s="303"/>
      <c r="WCC175" s="304"/>
      <c r="WCD175" s="303"/>
      <c r="WCE175" s="304"/>
      <c r="WCF175" s="303"/>
      <c r="WCG175" s="304"/>
      <c r="WCH175" s="303"/>
      <c r="WCI175" s="304"/>
      <c r="WCJ175" s="303"/>
      <c r="WCK175" s="304"/>
      <c r="WCL175" s="303"/>
      <c r="WCM175" s="304"/>
      <c r="WCN175" s="303"/>
      <c r="WCO175" s="304"/>
      <c r="WCP175" s="303"/>
      <c r="WCQ175" s="304"/>
      <c r="WCR175" s="303"/>
      <c r="WCS175" s="304"/>
      <c r="WCT175" s="303"/>
      <c r="WCU175" s="304"/>
      <c r="WCV175" s="303"/>
      <c r="WCW175" s="304"/>
      <c r="WCX175" s="303"/>
      <c r="WCY175" s="304"/>
      <c r="WCZ175" s="303"/>
      <c r="WDA175" s="304"/>
      <c r="WDB175" s="303"/>
      <c r="WDC175" s="304"/>
      <c r="WDD175" s="303"/>
      <c r="WDE175" s="304"/>
      <c r="WDF175" s="303"/>
      <c r="WDG175" s="304"/>
      <c r="WDH175" s="303"/>
      <c r="WDI175" s="304"/>
      <c r="WDJ175" s="303"/>
      <c r="WDK175" s="304"/>
      <c r="WDL175" s="303"/>
      <c r="WDM175" s="304"/>
      <c r="WDN175" s="303"/>
      <c r="WDO175" s="304"/>
      <c r="WDP175" s="303"/>
      <c r="WDQ175" s="304"/>
      <c r="WDR175" s="303"/>
      <c r="WDS175" s="304"/>
      <c r="WDT175" s="303"/>
      <c r="WDU175" s="304"/>
      <c r="WDV175" s="303"/>
      <c r="WDW175" s="304"/>
      <c r="WDX175" s="303"/>
      <c r="WDY175" s="304"/>
      <c r="WDZ175" s="303"/>
      <c r="WEA175" s="304"/>
      <c r="WEB175" s="303"/>
      <c r="WEC175" s="304"/>
      <c r="WED175" s="303"/>
      <c r="WEE175" s="304"/>
      <c r="WEF175" s="303"/>
      <c r="WEG175" s="304"/>
      <c r="WEH175" s="303"/>
      <c r="WEI175" s="304"/>
      <c r="WEJ175" s="303"/>
      <c r="WEK175" s="304"/>
      <c r="WEL175" s="303"/>
      <c r="WEM175" s="304"/>
      <c r="WEN175" s="303"/>
      <c r="WEO175" s="304"/>
      <c r="WEP175" s="303"/>
      <c r="WEQ175" s="304"/>
      <c r="WER175" s="303"/>
      <c r="WES175" s="304"/>
      <c r="WET175" s="303"/>
      <c r="WEU175" s="304"/>
      <c r="WEV175" s="303"/>
      <c r="WEW175" s="304"/>
      <c r="WEX175" s="303"/>
      <c r="WEY175" s="304"/>
      <c r="WEZ175" s="303"/>
      <c r="WFA175" s="304"/>
      <c r="WFB175" s="303"/>
      <c r="WFC175" s="304"/>
      <c r="WFD175" s="303"/>
      <c r="WFE175" s="304"/>
      <c r="WFF175" s="303"/>
      <c r="WFG175" s="304"/>
      <c r="WFH175" s="303"/>
      <c r="WFI175" s="304"/>
      <c r="WFJ175" s="303"/>
      <c r="WFK175" s="304"/>
      <c r="WFL175" s="303"/>
      <c r="WFM175" s="304"/>
      <c r="WFN175" s="303"/>
      <c r="WFO175" s="304"/>
      <c r="WFP175" s="303"/>
      <c r="WFQ175" s="304"/>
      <c r="WFR175" s="303"/>
      <c r="WFS175" s="304"/>
      <c r="WFT175" s="303"/>
      <c r="WFU175" s="304"/>
      <c r="WFV175" s="303"/>
      <c r="WFW175" s="304"/>
      <c r="WFX175" s="303"/>
      <c r="WFY175" s="304"/>
      <c r="WFZ175" s="303"/>
      <c r="WGA175" s="304"/>
      <c r="WGB175" s="303"/>
      <c r="WGC175" s="304"/>
      <c r="WGD175" s="303"/>
      <c r="WGE175" s="304"/>
      <c r="WGF175" s="303"/>
      <c r="WGG175" s="304"/>
      <c r="WGH175" s="303"/>
      <c r="WGI175" s="304"/>
      <c r="WGJ175" s="303"/>
      <c r="WGK175" s="304"/>
      <c r="WGL175" s="303"/>
      <c r="WGM175" s="304"/>
      <c r="WGN175" s="303"/>
      <c r="WGO175" s="304"/>
      <c r="WGP175" s="303"/>
      <c r="WGQ175" s="304"/>
      <c r="WGR175" s="303"/>
      <c r="WGS175" s="304"/>
      <c r="WGT175" s="303"/>
      <c r="WGU175" s="304"/>
      <c r="WGV175" s="303"/>
      <c r="WGW175" s="304"/>
      <c r="WGX175" s="303"/>
      <c r="WGY175" s="304"/>
      <c r="WGZ175" s="303"/>
      <c r="WHA175" s="304"/>
      <c r="WHB175" s="303"/>
      <c r="WHC175" s="304"/>
      <c r="WHD175" s="303"/>
      <c r="WHE175" s="304"/>
      <c r="WHF175" s="303"/>
      <c r="WHG175" s="304"/>
      <c r="WHH175" s="303"/>
      <c r="WHI175" s="304"/>
      <c r="WHJ175" s="303"/>
      <c r="WHK175" s="304"/>
      <c r="WHL175" s="303"/>
      <c r="WHM175" s="304"/>
      <c r="WHN175" s="303"/>
      <c r="WHO175" s="304"/>
      <c r="WHP175" s="303"/>
      <c r="WHQ175" s="304"/>
      <c r="WHR175" s="303"/>
      <c r="WHS175" s="304"/>
      <c r="WHT175" s="303"/>
      <c r="WHU175" s="304"/>
      <c r="WHV175" s="303"/>
      <c r="WHW175" s="304"/>
      <c r="WHX175" s="303"/>
      <c r="WHY175" s="304"/>
      <c r="WHZ175" s="303"/>
      <c r="WIA175" s="304"/>
      <c r="WIB175" s="303"/>
      <c r="WIC175" s="304"/>
      <c r="WID175" s="303"/>
      <c r="WIE175" s="304"/>
      <c r="WIF175" s="303"/>
      <c r="WIG175" s="304"/>
      <c r="WIH175" s="303"/>
      <c r="WII175" s="304"/>
      <c r="WIJ175" s="303"/>
      <c r="WIK175" s="304"/>
      <c r="WIL175" s="303"/>
      <c r="WIM175" s="304"/>
      <c r="WIN175" s="303"/>
      <c r="WIO175" s="304"/>
      <c r="WIP175" s="303"/>
      <c r="WIQ175" s="304"/>
      <c r="WIR175" s="303"/>
      <c r="WIS175" s="304"/>
      <c r="WIT175" s="303"/>
      <c r="WIU175" s="304"/>
      <c r="WIV175" s="303"/>
      <c r="WIW175" s="304"/>
      <c r="WIX175" s="303"/>
      <c r="WIY175" s="304"/>
      <c r="WIZ175" s="303"/>
      <c r="WJA175" s="304"/>
      <c r="WJB175" s="303"/>
      <c r="WJC175" s="304"/>
      <c r="WJD175" s="303"/>
      <c r="WJE175" s="304"/>
      <c r="WJF175" s="303"/>
      <c r="WJG175" s="304"/>
      <c r="WJH175" s="303"/>
      <c r="WJI175" s="304"/>
      <c r="WJJ175" s="303"/>
      <c r="WJK175" s="304"/>
      <c r="WJL175" s="303"/>
      <c r="WJM175" s="304"/>
      <c r="WJN175" s="303"/>
      <c r="WJO175" s="304"/>
      <c r="WJP175" s="303"/>
      <c r="WJQ175" s="304"/>
      <c r="WJR175" s="303"/>
      <c r="WJS175" s="304"/>
      <c r="WJT175" s="303"/>
      <c r="WJU175" s="304"/>
      <c r="WJV175" s="303"/>
      <c r="WJW175" s="304"/>
      <c r="WJX175" s="303"/>
      <c r="WJY175" s="304"/>
      <c r="WJZ175" s="303"/>
      <c r="WKA175" s="304"/>
      <c r="WKB175" s="303"/>
      <c r="WKC175" s="304"/>
      <c r="WKD175" s="303"/>
      <c r="WKE175" s="304"/>
      <c r="WKF175" s="303"/>
      <c r="WKG175" s="304"/>
      <c r="WKH175" s="303"/>
      <c r="WKI175" s="304"/>
      <c r="WKJ175" s="303"/>
      <c r="WKK175" s="304"/>
      <c r="WKL175" s="303"/>
      <c r="WKM175" s="304"/>
      <c r="WKN175" s="303"/>
      <c r="WKO175" s="304"/>
      <c r="WKP175" s="303"/>
      <c r="WKQ175" s="304"/>
      <c r="WKR175" s="303"/>
      <c r="WKS175" s="304"/>
      <c r="WKT175" s="303"/>
      <c r="WKU175" s="304"/>
      <c r="WKV175" s="303"/>
      <c r="WKW175" s="304"/>
      <c r="WKX175" s="303"/>
      <c r="WKY175" s="304"/>
      <c r="WKZ175" s="303"/>
      <c r="WLA175" s="304"/>
      <c r="WLB175" s="303"/>
      <c r="WLC175" s="304"/>
      <c r="WLD175" s="303"/>
      <c r="WLE175" s="304"/>
      <c r="WLF175" s="303"/>
      <c r="WLG175" s="304"/>
      <c r="WLH175" s="303"/>
      <c r="WLI175" s="304"/>
      <c r="WLJ175" s="303"/>
      <c r="WLK175" s="304"/>
      <c r="WLL175" s="303"/>
      <c r="WLM175" s="304"/>
      <c r="WLN175" s="303"/>
      <c r="WLO175" s="304"/>
      <c r="WLP175" s="303"/>
      <c r="WLQ175" s="304"/>
      <c r="WLR175" s="303"/>
      <c r="WLS175" s="304"/>
      <c r="WLT175" s="303"/>
      <c r="WLU175" s="304"/>
      <c r="WLV175" s="303"/>
      <c r="WLW175" s="304"/>
      <c r="WLX175" s="303"/>
      <c r="WLY175" s="304"/>
      <c r="WLZ175" s="303"/>
      <c r="WMA175" s="304"/>
      <c r="WMB175" s="303"/>
      <c r="WMC175" s="304"/>
      <c r="WMD175" s="303"/>
      <c r="WME175" s="304"/>
      <c r="WMF175" s="303"/>
      <c r="WMG175" s="304"/>
      <c r="WMH175" s="303"/>
      <c r="WMI175" s="304"/>
      <c r="WMJ175" s="303"/>
      <c r="WMK175" s="304"/>
      <c r="WML175" s="303"/>
      <c r="WMM175" s="304"/>
      <c r="WMN175" s="303"/>
      <c r="WMO175" s="304"/>
      <c r="WMP175" s="303"/>
      <c r="WMQ175" s="304"/>
      <c r="WMR175" s="303"/>
      <c r="WMS175" s="304"/>
      <c r="WMT175" s="303"/>
      <c r="WMU175" s="304"/>
      <c r="WMV175" s="303"/>
      <c r="WMW175" s="304"/>
      <c r="WMX175" s="303"/>
      <c r="WMY175" s="304"/>
      <c r="WMZ175" s="303"/>
      <c r="WNA175" s="304"/>
      <c r="WNB175" s="303"/>
      <c r="WNC175" s="304"/>
      <c r="WND175" s="303"/>
      <c r="WNE175" s="304"/>
      <c r="WNF175" s="303"/>
      <c r="WNG175" s="304"/>
      <c r="WNH175" s="303"/>
      <c r="WNI175" s="304"/>
      <c r="WNJ175" s="303"/>
      <c r="WNK175" s="304"/>
      <c r="WNL175" s="303"/>
      <c r="WNM175" s="304"/>
      <c r="WNN175" s="303"/>
      <c r="WNO175" s="304"/>
      <c r="WNP175" s="303"/>
      <c r="WNQ175" s="304"/>
      <c r="WNR175" s="303"/>
      <c r="WNS175" s="304"/>
      <c r="WNT175" s="303"/>
      <c r="WNU175" s="304"/>
      <c r="WNV175" s="303"/>
      <c r="WNW175" s="304"/>
      <c r="WNX175" s="303"/>
      <c r="WNY175" s="304"/>
      <c r="WNZ175" s="303"/>
      <c r="WOA175" s="304"/>
      <c r="WOB175" s="303"/>
      <c r="WOC175" s="304"/>
      <c r="WOD175" s="303"/>
      <c r="WOE175" s="304"/>
      <c r="WOF175" s="303"/>
      <c r="WOG175" s="304"/>
      <c r="WOH175" s="303"/>
      <c r="WOI175" s="304"/>
      <c r="WOJ175" s="303"/>
      <c r="WOK175" s="304"/>
      <c r="WOL175" s="303"/>
      <c r="WOM175" s="304"/>
      <c r="WON175" s="303"/>
      <c r="WOO175" s="304"/>
      <c r="WOP175" s="303"/>
      <c r="WOQ175" s="304"/>
      <c r="WOR175" s="303"/>
      <c r="WOS175" s="304"/>
      <c r="WOT175" s="303"/>
      <c r="WOU175" s="304"/>
      <c r="WOV175" s="303"/>
      <c r="WOW175" s="304"/>
      <c r="WOX175" s="303"/>
      <c r="WOY175" s="304"/>
      <c r="WOZ175" s="303"/>
      <c r="WPA175" s="304"/>
      <c r="WPB175" s="303"/>
      <c r="WPC175" s="304"/>
      <c r="WPD175" s="303"/>
      <c r="WPE175" s="304"/>
      <c r="WPF175" s="303"/>
      <c r="WPG175" s="304"/>
      <c r="WPH175" s="303"/>
      <c r="WPI175" s="304"/>
      <c r="WPJ175" s="303"/>
      <c r="WPK175" s="304"/>
      <c r="WPL175" s="303"/>
      <c r="WPM175" s="304"/>
      <c r="WPN175" s="303"/>
      <c r="WPO175" s="304"/>
      <c r="WPP175" s="303"/>
      <c r="WPQ175" s="304"/>
      <c r="WPR175" s="303"/>
      <c r="WPS175" s="304"/>
      <c r="WPT175" s="303"/>
      <c r="WPU175" s="304"/>
      <c r="WPV175" s="303"/>
      <c r="WPW175" s="304"/>
      <c r="WPX175" s="303"/>
      <c r="WPY175" s="304"/>
      <c r="WPZ175" s="303"/>
      <c r="WQA175" s="304"/>
      <c r="WQB175" s="303"/>
      <c r="WQC175" s="304"/>
      <c r="WQD175" s="303"/>
      <c r="WQE175" s="304"/>
      <c r="WQF175" s="303"/>
      <c r="WQG175" s="304"/>
      <c r="WQH175" s="303"/>
      <c r="WQI175" s="304"/>
      <c r="WQJ175" s="303"/>
      <c r="WQK175" s="304"/>
      <c r="WQL175" s="303"/>
      <c r="WQM175" s="304"/>
      <c r="WQN175" s="303"/>
      <c r="WQO175" s="304"/>
      <c r="WQP175" s="303"/>
      <c r="WQQ175" s="304"/>
      <c r="WQR175" s="303"/>
      <c r="WQS175" s="304"/>
      <c r="WQT175" s="303"/>
      <c r="WQU175" s="304"/>
      <c r="WQV175" s="303"/>
      <c r="WQW175" s="304"/>
      <c r="WQX175" s="303"/>
      <c r="WQY175" s="304"/>
      <c r="WQZ175" s="303"/>
      <c r="WRA175" s="304"/>
      <c r="WRB175" s="303"/>
      <c r="WRC175" s="304"/>
      <c r="WRD175" s="303"/>
      <c r="WRE175" s="304"/>
      <c r="WRF175" s="303"/>
      <c r="WRG175" s="304"/>
      <c r="WRH175" s="303"/>
      <c r="WRI175" s="304"/>
      <c r="WRJ175" s="303"/>
      <c r="WRK175" s="304"/>
      <c r="WRL175" s="303"/>
      <c r="WRM175" s="304"/>
      <c r="WRN175" s="303"/>
      <c r="WRO175" s="304"/>
      <c r="WRP175" s="303"/>
      <c r="WRQ175" s="304"/>
      <c r="WRR175" s="303"/>
      <c r="WRS175" s="304"/>
      <c r="WRT175" s="303"/>
      <c r="WRU175" s="304"/>
      <c r="WRV175" s="303"/>
      <c r="WRW175" s="304"/>
      <c r="WRX175" s="303"/>
      <c r="WRY175" s="304"/>
      <c r="WRZ175" s="303"/>
      <c r="WSA175" s="304"/>
      <c r="WSB175" s="303"/>
      <c r="WSC175" s="304"/>
      <c r="WSD175" s="303"/>
      <c r="WSE175" s="304"/>
      <c r="WSF175" s="303"/>
      <c r="WSG175" s="304"/>
      <c r="WSH175" s="303"/>
      <c r="WSI175" s="304"/>
      <c r="WSJ175" s="303"/>
      <c r="WSK175" s="304"/>
      <c r="WSL175" s="303"/>
      <c r="WSM175" s="304"/>
      <c r="WSN175" s="303"/>
      <c r="WSO175" s="304"/>
      <c r="WSP175" s="303"/>
      <c r="WSQ175" s="304"/>
      <c r="WSR175" s="303"/>
      <c r="WSS175" s="304"/>
      <c r="WST175" s="303"/>
      <c r="WSU175" s="304"/>
      <c r="WSV175" s="303"/>
      <c r="WSW175" s="304"/>
      <c r="WSX175" s="303"/>
      <c r="WSY175" s="304"/>
      <c r="WSZ175" s="303"/>
      <c r="WTA175" s="304"/>
      <c r="WTB175" s="303"/>
      <c r="WTC175" s="304"/>
      <c r="WTD175" s="303"/>
      <c r="WTE175" s="304"/>
      <c r="WTF175" s="303"/>
      <c r="WTG175" s="304"/>
      <c r="WTH175" s="303"/>
      <c r="WTI175" s="304"/>
      <c r="WTJ175" s="303"/>
      <c r="WTK175" s="304"/>
      <c r="WTL175" s="303"/>
      <c r="WTM175" s="304"/>
      <c r="WTN175" s="303"/>
      <c r="WTO175" s="304"/>
      <c r="WTP175" s="303"/>
      <c r="WTQ175" s="304"/>
      <c r="WTR175" s="303"/>
      <c r="WTS175" s="304"/>
      <c r="WTT175" s="303"/>
      <c r="WTU175" s="304"/>
      <c r="WTV175" s="303"/>
      <c r="WTW175" s="304"/>
      <c r="WTX175" s="303"/>
      <c r="WTY175" s="304"/>
      <c r="WTZ175" s="303"/>
      <c r="WUA175" s="304"/>
      <c r="WUB175" s="303"/>
      <c r="WUC175" s="304"/>
      <c r="WUD175" s="303"/>
      <c r="WUE175" s="304"/>
      <c r="WUF175" s="303"/>
      <c r="WUG175" s="304"/>
      <c r="WUH175" s="303"/>
      <c r="WUI175" s="304"/>
      <c r="WUJ175" s="303"/>
      <c r="WUK175" s="304"/>
      <c r="WUL175" s="303"/>
      <c r="WUM175" s="304"/>
      <c r="WUN175" s="303"/>
      <c r="WUO175" s="304"/>
      <c r="WUP175" s="303"/>
      <c r="WUQ175" s="304"/>
      <c r="WUR175" s="303"/>
      <c r="WUS175" s="304"/>
      <c r="WUT175" s="303"/>
      <c r="WUU175" s="304"/>
      <c r="WUV175" s="303"/>
      <c r="WUW175" s="304"/>
      <c r="WUX175" s="303"/>
      <c r="WUY175" s="304"/>
      <c r="WUZ175" s="303"/>
      <c r="WVA175" s="304"/>
      <c r="WVB175" s="303"/>
      <c r="WVC175" s="304"/>
      <c r="WVD175" s="303"/>
      <c r="WVE175" s="304"/>
      <c r="WVF175" s="303"/>
      <c r="WVG175" s="304"/>
      <c r="WVH175" s="303"/>
      <c r="WVI175" s="304"/>
      <c r="WVJ175" s="303"/>
      <c r="WVK175" s="304"/>
      <c r="WVL175" s="303"/>
      <c r="WVM175" s="304"/>
      <c r="WVN175" s="303"/>
      <c r="WVO175" s="304"/>
      <c r="WVP175" s="303"/>
      <c r="WVQ175" s="304"/>
      <c r="WVR175" s="303"/>
      <c r="WVS175" s="304"/>
      <c r="WVT175" s="303"/>
      <c r="WVU175" s="304"/>
      <c r="WVV175" s="303"/>
      <c r="WVW175" s="304"/>
      <c r="WVX175" s="303"/>
      <c r="WVY175" s="304"/>
      <c r="WVZ175" s="303"/>
      <c r="WWA175" s="304"/>
      <c r="WWB175" s="303"/>
      <c r="WWC175" s="304"/>
      <c r="WWD175" s="303"/>
      <c r="WWE175" s="304"/>
      <c r="WWF175" s="303"/>
      <c r="WWG175" s="304"/>
      <c r="WWH175" s="303"/>
      <c r="WWI175" s="304"/>
      <c r="WWJ175" s="303"/>
      <c r="WWK175" s="304"/>
      <c r="WWL175" s="303"/>
      <c r="WWM175" s="304"/>
      <c r="WWN175" s="303"/>
      <c r="WWO175" s="304"/>
      <c r="WWP175" s="303"/>
      <c r="WWQ175" s="304"/>
      <c r="WWR175" s="303"/>
      <c r="WWS175" s="304"/>
      <c r="WWT175" s="303"/>
      <c r="WWU175" s="304"/>
      <c r="WWV175" s="303"/>
      <c r="WWW175" s="304"/>
      <c r="WWX175" s="303"/>
      <c r="WWY175" s="304"/>
      <c r="WWZ175" s="303"/>
      <c r="WXA175" s="304"/>
      <c r="WXB175" s="303"/>
      <c r="WXC175" s="304"/>
      <c r="WXD175" s="303"/>
      <c r="WXE175" s="304"/>
      <c r="WXF175" s="303"/>
      <c r="WXG175" s="304"/>
      <c r="WXH175" s="303"/>
      <c r="WXI175" s="304"/>
      <c r="WXJ175" s="303"/>
      <c r="WXK175" s="304"/>
      <c r="WXL175" s="303"/>
      <c r="WXM175" s="304"/>
      <c r="WXN175" s="303"/>
      <c r="WXO175" s="304"/>
      <c r="WXP175" s="303"/>
      <c r="WXQ175" s="304"/>
      <c r="WXR175" s="303"/>
      <c r="WXS175" s="304"/>
      <c r="WXT175" s="303"/>
      <c r="WXU175" s="304"/>
      <c r="WXV175" s="303"/>
      <c r="WXW175" s="304"/>
      <c r="WXX175" s="303"/>
      <c r="WXY175" s="304"/>
      <c r="WXZ175" s="303"/>
      <c r="WYA175" s="304"/>
      <c r="WYB175" s="303"/>
      <c r="WYC175" s="304"/>
      <c r="WYD175" s="303"/>
      <c r="WYE175" s="304"/>
      <c r="WYF175" s="303"/>
      <c r="WYG175" s="304"/>
      <c r="WYH175" s="303"/>
      <c r="WYI175" s="304"/>
      <c r="WYJ175" s="303"/>
      <c r="WYK175" s="304"/>
      <c r="WYL175" s="303"/>
      <c r="WYM175" s="304"/>
      <c r="WYN175" s="303"/>
      <c r="WYO175" s="304"/>
      <c r="WYP175" s="303"/>
      <c r="WYQ175" s="304"/>
      <c r="WYR175" s="303"/>
      <c r="WYS175" s="304"/>
      <c r="WYT175" s="303"/>
      <c r="WYU175" s="304"/>
      <c r="WYV175" s="303"/>
      <c r="WYW175" s="304"/>
      <c r="WYX175" s="303"/>
      <c r="WYY175" s="304"/>
      <c r="WYZ175" s="303"/>
      <c r="WZA175" s="304"/>
      <c r="WZB175" s="303"/>
      <c r="WZC175" s="304"/>
      <c r="WZD175" s="303"/>
      <c r="WZE175" s="304"/>
      <c r="WZF175" s="303"/>
      <c r="WZG175" s="304"/>
      <c r="WZH175" s="303"/>
      <c r="WZI175" s="304"/>
      <c r="WZJ175" s="303"/>
      <c r="WZK175" s="304"/>
      <c r="WZL175" s="303"/>
      <c r="WZM175" s="304"/>
      <c r="WZN175" s="303"/>
      <c r="WZO175" s="304"/>
      <c r="WZP175" s="303"/>
      <c r="WZQ175" s="304"/>
      <c r="WZR175" s="303"/>
      <c r="WZS175" s="304"/>
      <c r="WZT175" s="303"/>
      <c r="WZU175" s="304"/>
      <c r="WZV175" s="303"/>
      <c r="WZW175" s="304"/>
      <c r="WZX175" s="303"/>
      <c r="WZY175" s="304"/>
      <c r="WZZ175" s="303"/>
      <c r="XAA175" s="304"/>
      <c r="XAB175" s="303"/>
      <c r="XAC175" s="304"/>
      <c r="XAD175" s="303"/>
      <c r="XAE175" s="304"/>
      <c r="XAF175" s="303"/>
      <c r="XAG175" s="304"/>
      <c r="XAH175" s="303"/>
      <c r="XAI175" s="304"/>
      <c r="XAJ175" s="303"/>
      <c r="XAK175" s="304"/>
      <c r="XAL175" s="303"/>
      <c r="XAM175" s="304"/>
      <c r="XAN175" s="303"/>
      <c r="XAO175" s="304"/>
      <c r="XAP175" s="303"/>
      <c r="XAQ175" s="304"/>
      <c r="XAR175" s="303"/>
      <c r="XAS175" s="304"/>
      <c r="XAT175" s="303"/>
      <c r="XAU175" s="304"/>
      <c r="XAV175" s="303"/>
      <c r="XAW175" s="304"/>
      <c r="XAX175" s="303"/>
      <c r="XAY175" s="304"/>
      <c r="XAZ175" s="303"/>
      <c r="XBA175" s="304"/>
      <c r="XBB175" s="303"/>
      <c r="XBC175" s="304"/>
      <c r="XBD175" s="303"/>
      <c r="XBE175" s="304"/>
      <c r="XBF175" s="303"/>
      <c r="XBG175" s="304"/>
      <c r="XBH175" s="303"/>
      <c r="XBI175" s="304"/>
      <c r="XBJ175" s="303"/>
      <c r="XBK175" s="304"/>
      <c r="XBL175" s="303"/>
      <c r="XBM175" s="304"/>
      <c r="XBN175" s="303"/>
      <c r="XBO175" s="304"/>
      <c r="XBP175" s="303"/>
      <c r="XBQ175" s="304"/>
      <c r="XBR175" s="303"/>
      <c r="XBS175" s="304"/>
      <c r="XBT175" s="303"/>
      <c r="XBU175" s="304"/>
      <c r="XBV175" s="303"/>
      <c r="XBW175" s="304"/>
      <c r="XBX175" s="303"/>
      <c r="XBY175" s="304"/>
      <c r="XBZ175" s="303"/>
      <c r="XCA175" s="304"/>
      <c r="XCB175" s="303"/>
      <c r="XCC175" s="304"/>
      <c r="XCD175" s="303"/>
      <c r="XCE175" s="304"/>
      <c r="XCF175" s="303"/>
      <c r="XCG175" s="304"/>
      <c r="XCH175" s="303"/>
      <c r="XCI175" s="304"/>
      <c r="XCJ175" s="303"/>
      <c r="XCK175" s="304"/>
      <c r="XCL175" s="303"/>
      <c r="XCM175" s="304"/>
      <c r="XCN175" s="303"/>
      <c r="XCO175" s="304"/>
      <c r="XCP175" s="303"/>
      <c r="XCQ175" s="304"/>
      <c r="XCR175" s="303"/>
      <c r="XCS175" s="304"/>
      <c r="XCT175" s="303"/>
      <c r="XCU175" s="304"/>
      <c r="XCV175" s="303"/>
      <c r="XCW175" s="304"/>
      <c r="XCX175" s="303"/>
      <c r="XCY175" s="304"/>
      <c r="XCZ175" s="303"/>
      <c r="XDA175" s="304"/>
      <c r="XDB175" s="303"/>
      <c r="XDC175" s="304"/>
      <c r="XDD175" s="303"/>
      <c r="XDE175" s="304"/>
      <c r="XDF175" s="303"/>
      <c r="XDG175" s="304"/>
      <c r="XDH175" s="303"/>
      <c r="XDI175" s="304"/>
      <c r="XDJ175" s="303"/>
      <c r="XDK175" s="304"/>
      <c r="XDL175" s="303"/>
      <c r="XDM175" s="304"/>
      <c r="XDN175" s="303"/>
      <c r="XDO175" s="304"/>
      <c r="XDP175" s="303"/>
      <c r="XDQ175" s="304"/>
      <c r="XDR175" s="303"/>
      <c r="XDS175" s="304"/>
      <c r="XDT175" s="303"/>
      <c r="XDU175" s="304"/>
      <c r="XDV175" s="303"/>
      <c r="XDW175" s="304"/>
      <c r="XDX175" s="303"/>
      <c r="XDY175" s="304"/>
      <c r="XDZ175" s="303"/>
      <c r="XEA175" s="304"/>
      <c r="XEB175" s="303"/>
      <c r="XEC175" s="304"/>
      <c r="XED175" s="303"/>
      <c r="XEE175" s="304"/>
      <c r="XEF175" s="303"/>
      <c r="XEG175" s="304"/>
      <c r="XEH175" s="303"/>
      <c r="XEI175" s="304"/>
      <c r="XEJ175" s="303"/>
      <c r="XEK175" s="304"/>
      <c r="XEL175" s="303"/>
      <c r="XEM175" s="304"/>
      <c r="XEN175" s="303"/>
      <c r="XEO175" s="304"/>
      <c r="XEP175" s="303"/>
      <c r="XEQ175" s="304"/>
      <c r="XER175" s="303"/>
      <c r="XES175" s="304"/>
      <c r="XET175" s="303"/>
      <c r="XEU175" s="304"/>
      <c r="XEV175" s="303"/>
      <c r="XEW175" s="304"/>
      <c r="XEX175" s="303"/>
      <c r="XEY175" s="304"/>
      <c r="XEZ175" s="303"/>
      <c r="XFA175" s="304"/>
      <c r="XFB175" s="303"/>
      <c r="XFC175" s="304"/>
      <c r="XFD175" s="303"/>
    </row>
    <row r="176" spans="1:16384" ht="15" hidden="1" customHeight="1">
      <c r="A176" s="284"/>
      <c r="B176" s="278"/>
      <c r="C176" s="213"/>
      <c r="D176" s="193"/>
      <c r="E176" s="216"/>
      <c r="F176" s="215"/>
      <c r="G176" s="216"/>
      <c r="H176" s="195"/>
      <c r="I176" s="292"/>
      <c r="J176" s="305"/>
      <c r="K176" s="306"/>
      <c r="L176" s="303"/>
      <c r="M176" s="307"/>
      <c r="N176" s="308"/>
      <c r="O176" s="303"/>
      <c r="P176" s="307"/>
      <c r="Q176" s="308"/>
      <c r="R176" s="312"/>
      <c r="S176" s="313"/>
      <c r="T176" s="312"/>
      <c r="U176" s="314"/>
      <c r="V176" s="315"/>
      <c r="W176" s="316"/>
    </row>
    <row r="177" spans="1:16" ht="15.75" hidden="1">
      <c r="A177" s="206"/>
      <c r="B177" s="207"/>
      <c r="C177" s="410" t="s">
        <v>101</v>
      </c>
      <c r="D177" s="254" t="s">
        <v>51</v>
      </c>
      <c r="E177" s="384" t="s">
        <v>52</v>
      </c>
      <c r="F177" s="255" t="s">
        <v>102</v>
      </c>
      <c r="G177" s="210" t="s">
        <v>68</v>
      </c>
      <c r="H177" s="385" t="s">
        <v>103</v>
      </c>
      <c r="I177" s="239"/>
      <c r="J177" s="241"/>
      <c r="O177" s="285"/>
      <c r="P177" s="286"/>
    </row>
    <row r="178" spans="1:16" ht="15" hidden="1" customHeight="1">
      <c r="A178" s="284" t="s">
        <v>333</v>
      </c>
      <c r="B178" s="278" t="s">
        <v>334</v>
      </c>
      <c r="C178" s="387" t="s">
        <v>287</v>
      </c>
      <c r="D178" s="193" t="s">
        <v>33</v>
      </c>
      <c r="E178" s="576" t="s">
        <v>76</v>
      </c>
      <c r="F178" s="394" t="s">
        <v>34</v>
      </c>
      <c r="G178" s="576" t="s">
        <v>290</v>
      </c>
      <c r="H178" s="482" t="s">
        <v>288</v>
      </c>
      <c r="I178" s="240" t="s">
        <v>104</v>
      </c>
      <c r="J178" s="241" t="s">
        <v>105</v>
      </c>
      <c r="K178" s="241" t="s">
        <v>105</v>
      </c>
      <c r="L178" s="236"/>
    </row>
    <row r="179" spans="1:16" ht="15" hidden="1" customHeight="1">
      <c r="A179" s="284" t="s">
        <v>106</v>
      </c>
      <c r="B179" s="278" t="s">
        <v>335</v>
      </c>
      <c r="C179" s="387" t="s">
        <v>289</v>
      </c>
      <c r="D179" s="193" t="s">
        <v>33</v>
      </c>
      <c r="E179" s="414" t="s">
        <v>288</v>
      </c>
      <c r="F179" s="394" t="s">
        <v>34</v>
      </c>
      <c r="G179" s="414" t="s">
        <v>291</v>
      </c>
      <c r="H179" s="381" t="s">
        <v>292</v>
      </c>
      <c r="I179" s="240" t="s">
        <v>104</v>
      </c>
      <c r="J179" s="241"/>
      <c r="K179" s="241"/>
      <c r="L179" s="236"/>
    </row>
    <row r="180" spans="1:16" ht="15" hidden="1" customHeight="1">
      <c r="A180" s="253" t="s">
        <v>333</v>
      </c>
      <c r="B180" s="543" t="s">
        <v>415</v>
      </c>
      <c r="C180" s="387" t="s">
        <v>373</v>
      </c>
      <c r="D180" s="193" t="s">
        <v>33</v>
      </c>
      <c r="E180" s="414" t="s">
        <v>292</v>
      </c>
      <c r="F180" s="394" t="s">
        <v>34</v>
      </c>
      <c r="G180" s="414" t="s">
        <v>306</v>
      </c>
      <c r="H180" s="381" t="s">
        <v>320</v>
      </c>
      <c r="I180" s="240" t="s">
        <v>104</v>
      </c>
      <c r="J180" s="241" t="s">
        <v>107</v>
      </c>
    </row>
    <row r="181" spans="1:16" ht="15" hidden="1" customHeight="1">
      <c r="A181" s="253" t="s">
        <v>106</v>
      </c>
      <c r="B181" s="543" t="s">
        <v>416</v>
      </c>
      <c r="C181" s="387" t="s">
        <v>374</v>
      </c>
      <c r="D181" s="193" t="s">
        <v>33</v>
      </c>
      <c r="E181" s="414" t="s">
        <v>320</v>
      </c>
      <c r="F181" s="394" t="s">
        <v>34</v>
      </c>
      <c r="G181" s="414" t="s">
        <v>377</v>
      </c>
      <c r="H181" s="381" t="s">
        <v>330</v>
      </c>
      <c r="I181" s="240" t="s">
        <v>104</v>
      </c>
      <c r="J181" s="241"/>
      <c r="L181" s="236"/>
    </row>
    <row r="182" spans="1:16" ht="15" hidden="1" customHeight="1">
      <c r="A182" s="253" t="s">
        <v>333</v>
      </c>
      <c r="B182" s="543" t="s">
        <v>417</v>
      </c>
      <c r="C182" s="387" t="s">
        <v>375</v>
      </c>
      <c r="D182" s="193" t="s">
        <v>33</v>
      </c>
      <c r="E182" s="414" t="s">
        <v>330</v>
      </c>
      <c r="F182" s="394" t="s">
        <v>34</v>
      </c>
      <c r="G182" s="414" t="s">
        <v>378</v>
      </c>
      <c r="H182" s="381" t="s">
        <v>384</v>
      </c>
      <c r="I182" s="240" t="s">
        <v>104</v>
      </c>
      <c r="L182" s="236"/>
    </row>
    <row r="183" spans="1:16" ht="15" hidden="1" customHeight="1">
      <c r="A183" s="253" t="s">
        <v>106</v>
      </c>
      <c r="B183" s="543" t="s">
        <v>418</v>
      </c>
      <c r="C183" s="387" t="s">
        <v>376</v>
      </c>
      <c r="D183" s="193" t="s">
        <v>33</v>
      </c>
      <c r="E183" s="414" t="s">
        <v>384</v>
      </c>
      <c r="F183" s="394" t="s">
        <v>34</v>
      </c>
      <c r="G183" s="414" t="s">
        <v>379</v>
      </c>
      <c r="H183" s="381" t="s">
        <v>302</v>
      </c>
      <c r="I183" s="240" t="s">
        <v>104</v>
      </c>
      <c r="J183" s="241"/>
      <c r="L183" s="236"/>
    </row>
    <row r="184" spans="1:16" ht="15" hidden="1" customHeight="1">
      <c r="A184" s="492" t="s">
        <v>333</v>
      </c>
      <c r="B184" s="581" t="s">
        <v>656</v>
      </c>
      <c r="C184" s="501" t="s">
        <v>560</v>
      </c>
      <c r="D184" s="193" t="s">
        <v>33</v>
      </c>
      <c r="E184" s="414" t="s">
        <v>385</v>
      </c>
      <c r="F184" s="394" t="s">
        <v>34</v>
      </c>
      <c r="G184" s="414" t="s">
        <v>488</v>
      </c>
      <c r="H184" s="482" t="s">
        <v>448</v>
      </c>
      <c r="I184" s="240" t="s">
        <v>104</v>
      </c>
      <c r="J184" s="241"/>
      <c r="L184" s="236"/>
    </row>
    <row r="185" spans="1:16" ht="15" hidden="1" customHeight="1">
      <c r="A185" s="492" t="s">
        <v>106</v>
      </c>
      <c r="B185" s="581" t="s">
        <v>657</v>
      </c>
      <c r="C185" s="501" t="s">
        <v>561</v>
      </c>
      <c r="D185" s="193" t="s">
        <v>33</v>
      </c>
      <c r="E185" s="414" t="s">
        <v>448</v>
      </c>
      <c r="F185" s="394" t="s">
        <v>34</v>
      </c>
      <c r="G185" s="414" t="s">
        <v>564</v>
      </c>
      <c r="H185" s="482" t="s">
        <v>447</v>
      </c>
      <c r="I185" s="240" t="s">
        <v>104</v>
      </c>
      <c r="J185" s="241"/>
      <c r="L185" s="236"/>
    </row>
    <row r="186" spans="1:16" ht="15" hidden="1" customHeight="1">
      <c r="A186" s="492" t="s">
        <v>333</v>
      </c>
      <c r="B186" s="581" t="s">
        <v>658</v>
      </c>
      <c r="C186" s="501" t="s">
        <v>562</v>
      </c>
      <c r="D186" s="193" t="s">
        <v>33</v>
      </c>
      <c r="E186" s="414" t="s">
        <v>447</v>
      </c>
      <c r="F186" s="394" t="s">
        <v>34</v>
      </c>
      <c r="G186" s="414" t="s">
        <v>565</v>
      </c>
      <c r="H186" s="482" t="s">
        <v>567</v>
      </c>
      <c r="I186" s="240" t="s">
        <v>104</v>
      </c>
      <c r="J186" s="241"/>
      <c r="L186" s="236"/>
    </row>
    <row r="187" spans="1:16" ht="15" hidden="1" customHeight="1">
      <c r="A187" s="492" t="s">
        <v>106</v>
      </c>
      <c r="B187" s="581" t="s">
        <v>659</v>
      </c>
      <c r="C187" s="501" t="s">
        <v>563</v>
      </c>
      <c r="D187" s="193" t="s">
        <v>33</v>
      </c>
      <c r="E187" s="382" t="s">
        <v>641</v>
      </c>
      <c r="F187" s="394" t="s">
        <v>34</v>
      </c>
      <c r="G187" s="382" t="s">
        <v>566</v>
      </c>
      <c r="H187" s="482" t="s">
        <v>568</v>
      </c>
      <c r="I187" s="240" t="s">
        <v>104</v>
      </c>
      <c r="J187" s="241"/>
      <c r="L187" s="236"/>
    </row>
    <row r="188" spans="1:16" ht="15" hidden="1" customHeight="1">
      <c r="A188" s="190"/>
      <c r="B188" s="191"/>
      <c r="C188" s="203"/>
      <c r="D188" s="193"/>
      <c r="E188" s="205"/>
      <c r="F188" s="252"/>
      <c r="G188" s="205"/>
      <c r="H188" s="198"/>
      <c r="I188" s="240" t="s">
        <v>104</v>
      </c>
      <c r="J188" s="241"/>
      <c r="L188" s="236"/>
    </row>
    <row r="189" spans="1:16" ht="15" hidden="1" customHeight="1">
      <c r="A189" s="190"/>
      <c r="B189" s="191"/>
      <c r="C189" s="203"/>
      <c r="D189" s="193"/>
      <c r="E189" s="205"/>
      <c r="F189" s="252"/>
      <c r="G189" s="205"/>
      <c r="H189" s="198"/>
      <c r="I189" s="240" t="s">
        <v>104</v>
      </c>
      <c r="J189" s="241"/>
      <c r="K189" s="234"/>
      <c r="L189" s="236"/>
    </row>
    <row r="190" spans="1:16" ht="15.75" hidden="1">
      <c r="A190" s="206"/>
      <c r="B190" s="207"/>
      <c r="C190" s="410" t="s">
        <v>101</v>
      </c>
      <c r="D190" s="254" t="s">
        <v>51</v>
      </c>
      <c r="E190" s="384" t="s">
        <v>52</v>
      </c>
      <c r="F190" s="255" t="s">
        <v>102</v>
      </c>
      <c r="G190" s="210" t="s">
        <v>68</v>
      </c>
      <c r="H190" s="385" t="s">
        <v>53</v>
      </c>
      <c r="I190" s="239"/>
      <c r="J190" s="241"/>
      <c r="K190" s="309" t="s">
        <v>108</v>
      </c>
      <c r="L190" s="310"/>
      <c r="M190" s="311"/>
      <c r="N190" s="231"/>
    </row>
    <row r="191" spans="1:16" ht="15" hidden="1" customHeight="1">
      <c r="A191" s="284" t="s">
        <v>96</v>
      </c>
      <c r="B191" s="246" t="s">
        <v>336</v>
      </c>
      <c r="C191" s="386" t="s">
        <v>327</v>
      </c>
      <c r="D191" s="193" t="s">
        <v>33</v>
      </c>
      <c r="E191" s="377" t="s">
        <v>313</v>
      </c>
      <c r="F191" s="400" t="s">
        <v>34</v>
      </c>
      <c r="G191" s="377" t="s">
        <v>297</v>
      </c>
      <c r="H191" s="378" t="s">
        <v>314</v>
      </c>
      <c r="I191" s="240" t="s">
        <v>109</v>
      </c>
      <c r="J191" s="238" t="s">
        <v>94</v>
      </c>
      <c r="L191" s="236"/>
    </row>
    <row r="192" spans="1:16" ht="15" hidden="1" customHeight="1">
      <c r="A192" s="190" t="s">
        <v>97</v>
      </c>
      <c r="B192" s="219" t="s">
        <v>419</v>
      </c>
      <c r="C192" s="386" t="s">
        <v>328</v>
      </c>
      <c r="D192" s="193" t="s">
        <v>33</v>
      </c>
      <c r="E192" s="377" t="s">
        <v>314</v>
      </c>
      <c r="F192" s="400" t="s">
        <v>34</v>
      </c>
      <c r="G192" s="377" t="s">
        <v>309</v>
      </c>
      <c r="H192" s="378" t="s">
        <v>315</v>
      </c>
      <c r="I192" s="240" t="s">
        <v>109</v>
      </c>
      <c r="J192" s="238"/>
      <c r="L192" s="236"/>
    </row>
    <row r="193" spans="1:12" ht="15" hidden="1" customHeight="1">
      <c r="A193" s="190" t="s">
        <v>98</v>
      </c>
      <c r="B193" s="219" t="s">
        <v>308</v>
      </c>
      <c r="C193" s="386" t="s">
        <v>422</v>
      </c>
      <c r="D193" s="193" t="s">
        <v>33</v>
      </c>
      <c r="E193" s="377" t="s">
        <v>315</v>
      </c>
      <c r="F193" s="400" t="s">
        <v>34</v>
      </c>
      <c r="G193" s="377" t="s">
        <v>310</v>
      </c>
      <c r="H193" s="378" t="s">
        <v>427</v>
      </c>
      <c r="I193" s="240" t="s">
        <v>109</v>
      </c>
      <c r="J193" s="238"/>
      <c r="L193" s="236"/>
    </row>
    <row r="194" spans="1:12" ht="15" hidden="1" customHeight="1">
      <c r="A194" s="190" t="s">
        <v>92</v>
      </c>
      <c r="B194" s="219" t="s">
        <v>420</v>
      </c>
      <c r="C194" s="386" t="s">
        <v>423</v>
      </c>
      <c r="D194" s="193" t="s">
        <v>33</v>
      </c>
      <c r="E194" s="412" t="s">
        <v>311</v>
      </c>
      <c r="F194" s="400" t="s">
        <v>34</v>
      </c>
      <c r="G194" s="412" t="s">
        <v>320</v>
      </c>
      <c r="H194" s="378" t="s">
        <v>425</v>
      </c>
      <c r="I194" s="240" t="s">
        <v>109</v>
      </c>
      <c r="J194" s="238"/>
      <c r="K194" s="234"/>
      <c r="L194" s="235"/>
    </row>
    <row r="195" spans="1:12" ht="15" hidden="1" customHeight="1">
      <c r="A195" s="190" t="s">
        <v>96</v>
      </c>
      <c r="B195" s="219" t="s">
        <v>421</v>
      </c>
      <c r="C195" s="386" t="s">
        <v>424</v>
      </c>
      <c r="D195" s="193" t="s">
        <v>33</v>
      </c>
      <c r="E195" s="377" t="s">
        <v>425</v>
      </c>
      <c r="F195" s="400" t="s">
        <v>34</v>
      </c>
      <c r="G195" s="377" t="s">
        <v>426</v>
      </c>
      <c r="H195" s="378" t="s">
        <v>428</v>
      </c>
      <c r="I195" s="240" t="s">
        <v>109</v>
      </c>
      <c r="J195" s="317"/>
      <c r="K195" s="234"/>
      <c r="L195" s="235"/>
    </row>
    <row r="196" spans="1:12" ht="15" hidden="1" customHeight="1">
      <c r="A196" s="190" t="s">
        <v>97</v>
      </c>
      <c r="B196" s="219" t="s">
        <v>443</v>
      </c>
      <c r="C196" s="386" t="s">
        <v>444</v>
      </c>
      <c r="D196" s="193" t="s">
        <v>33</v>
      </c>
      <c r="E196" s="377" t="s">
        <v>428</v>
      </c>
      <c r="F196" s="400" t="s">
        <v>34</v>
      </c>
      <c r="G196" s="377" t="s">
        <v>433</v>
      </c>
      <c r="H196" s="378" t="s">
        <v>449</v>
      </c>
      <c r="I196" s="240" t="s">
        <v>109</v>
      </c>
      <c r="J196" s="269"/>
      <c r="K196" s="234">
        <v>230424</v>
      </c>
      <c r="L196" s="235"/>
    </row>
    <row r="197" spans="1:12" ht="15" hidden="1" customHeight="1">
      <c r="A197" s="190" t="s">
        <v>98</v>
      </c>
      <c r="B197" s="219" t="s">
        <v>445</v>
      </c>
      <c r="C197" s="386" t="s">
        <v>446</v>
      </c>
      <c r="D197" s="193" t="s">
        <v>33</v>
      </c>
      <c r="E197" s="377" t="s">
        <v>449</v>
      </c>
      <c r="F197" s="400" t="s">
        <v>34</v>
      </c>
      <c r="G197" s="377" t="s">
        <v>442</v>
      </c>
      <c r="H197" s="378" t="s">
        <v>554</v>
      </c>
      <c r="I197" s="240" t="s">
        <v>109</v>
      </c>
      <c r="J197" s="238"/>
      <c r="K197" s="234"/>
      <c r="L197" s="235"/>
    </row>
    <row r="198" spans="1:12" ht="15" hidden="1" customHeight="1">
      <c r="A198" s="190" t="s">
        <v>92</v>
      </c>
      <c r="B198" s="219" t="s">
        <v>552</v>
      </c>
      <c r="C198" s="386" t="s">
        <v>553</v>
      </c>
      <c r="D198" s="193" t="s">
        <v>33</v>
      </c>
      <c r="E198" s="377" t="s">
        <v>554</v>
      </c>
      <c r="F198" s="215" t="s">
        <v>34</v>
      </c>
      <c r="G198" s="377" t="s">
        <v>556</v>
      </c>
      <c r="H198" s="378" t="s">
        <v>555</v>
      </c>
      <c r="I198" s="240" t="s">
        <v>109</v>
      </c>
      <c r="J198" s="238"/>
      <c r="K198" s="234"/>
      <c r="L198" s="235"/>
    </row>
    <row r="199" spans="1:12" s="178" customFormat="1" ht="15" hidden="1" customHeight="1">
      <c r="A199" s="284" t="s">
        <v>96</v>
      </c>
      <c r="B199" s="423" t="s">
        <v>682</v>
      </c>
      <c r="C199" s="386" t="s">
        <v>615</v>
      </c>
      <c r="D199" s="193" t="s">
        <v>33</v>
      </c>
      <c r="E199" s="377" t="s">
        <v>555</v>
      </c>
      <c r="F199" s="215" t="s">
        <v>34</v>
      </c>
      <c r="G199" s="377" t="s">
        <v>450</v>
      </c>
      <c r="H199" s="378" t="s">
        <v>642</v>
      </c>
      <c r="I199" s="240" t="s">
        <v>109</v>
      </c>
      <c r="J199" s="238"/>
      <c r="L199" s="318"/>
    </row>
    <row r="200" spans="1:12" s="178" customFormat="1" ht="15" hidden="1" customHeight="1">
      <c r="A200" s="479" t="s">
        <v>97</v>
      </c>
      <c r="B200" s="423" t="s">
        <v>681</v>
      </c>
      <c r="C200" s="386" t="s">
        <v>678</v>
      </c>
      <c r="D200" s="193" t="s">
        <v>33</v>
      </c>
      <c r="E200" s="377" t="s">
        <v>642</v>
      </c>
      <c r="F200" s="215" t="s">
        <v>34</v>
      </c>
      <c r="G200" s="412" t="s">
        <v>567</v>
      </c>
      <c r="H200" s="378" t="s">
        <v>683</v>
      </c>
      <c r="I200" s="240" t="s">
        <v>109</v>
      </c>
      <c r="J200" s="238"/>
      <c r="L200" s="318"/>
    </row>
    <row r="201" spans="1:12" s="178" customFormat="1" ht="15" hidden="1" customHeight="1">
      <c r="A201" s="479" t="s">
        <v>98</v>
      </c>
      <c r="B201" s="423" t="s">
        <v>674</v>
      </c>
      <c r="C201" s="386" t="s">
        <v>680</v>
      </c>
      <c r="D201" s="193" t="s">
        <v>33</v>
      </c>
      <c r="E201" s="377" t="s">
        <v>683</v>
      </c>
      <c r="F201" s="215" t="s">
        <v>34</v>
      </c>
      <c r="G201" s="412" t="s">
        <v>690</v>
      </c>
      <c r="H201" s="378" t="s">
        <v>689</v>
      </c>
      <c r="I201" s="240" t="s">
        <v>109</v>
      </c>
      <c r="J201" s="238"/>
      <c r="L201" s="318"/>
    </row>
    <row r="202" spans="1:12" s="178" customFormat="1" ht="15" hidden="1" customHeight="1">
      <c r="A202" s="479" t="s">
        <v>92</v>
      </c>
      <c r="B202" s="423" t="s">
        <v>688</v>
      </c>
      <c r="C202" s="386" t="s">
        <v>684</v>
      </c>
      <c r="D202" s="193" t="s">
        <v>33</v>
      </c>
      <c r="E202" s="377" t="s">
        <v>689</v>
      </c>
      <c r="F202" s="215" t="s">
        <v>34</v>
      </c>
      <c r="G202" s="377" t="s">
        <v>643</v>
      </c>
      <c r="H202" s="378" t="s">
        <v>694</v>
      </c>
      <c r="I202" s="240" t="s">
        <v>109</v>
      </c>
      <c r="J202" s="238"/>
      <c r="L202" s="318"/>
    </row>
    <row r="203" spans="1:12" s="178" customFormat="1" ht="15" hidden="1" customHeight="1">
      <c r="A203" s="598" t="s">
        <v>96</v>
      </c>
      <c r="B203" s="453" t="s">
        <v>682</v>
      </c>
      <c r="C203" s="386" t="s">
        <v>693</v>
      </c>
      <c r="D203" s="193" t="s">
        <v>33</v>
      </c>
      <c r="E203" s="377" t="s">
        <v>694</v>
      </c>
      <c r="F203" s="215" t="s">
        <v>34</v>
      </c>
      <c r="G203" s="377" t="s">
        <v>686</v>
      </c>
      <c r="H203" s="378" t="s">
        <v>695</v>
      </c>
      <c r="I203" s="240" t="s">
        <v>109</v>
      </c>
      <c r="J203" s="238"/>
      <c r="L203" s="318"/>
    </row>
    <row r="204" spans="1:12" s="178" customFormat="1" ht="15" hidden="1" customHeight="1">
      <c r="A204" s="200"/>
      <c r="B204" s="556"/>
      <c r="C204" s="213"/>
      <c r="D204" s="193"/>
      <c r="E204" s="202"/>
      <c r="F204" s="215"/>
      <c r="G204" s="202"/>
      <c r="H204" s="195"/>
      <c r="I204" s="240" t="s">
        <v>109</v>
      </c>
      <c r="J204" s="238"/>
      <c r="L204" s="318"/>
    </row>
    <row r="205" spans="1:12" ht="15" hidden="1" customHeight="1">
      <c r="A205" s="190"/>
      <c r="B205" s="219"/>
      <c r="C205" s="203"/>
      <c r="D205" s="196"/>
      <c r="E205" s="205"/>
      <c r="F205" s="204"/>
      <c r="G205" s="205"/>
      <c r="H205" s="198"/>
      <c r="I205" s="240"/>
      <c r="J205" s="238"/>
      <c r="K205" s="234"/>
      <c r="L205" s="236"/>
    </row>
    <row r="206" spans="1:12" ht="15.75" hidden="1">
      <c r="A206" s="190"/>
      <c r="B206" s="191"/>
      <c r="C206" s="203"/>
      <c r="D206" s="196"/>
      <c r="E206" s="205"/>
      <c r="F206" s="204"/>
      <c r="G206" s="205"/>
      <c r="H206" s="198"/>
      <c r="I206" s="240"/>
      <c r="J206" s="241"/>
    </row>
    <row r="207" spans="1:12" ht="15" hidden="1" customHeight="1">
      <c r="A207" s="284" t="s">
        <v>115</v>
      </c>
      <c r="B207" s="278" t="s">
        <v>331</v>
      </c>
      <c r="C207" s="387" t="s">
        <v>301</v>
      </c>
      <c r="D207" s="196" t="s">
        <v>33</v>
      </c>
      <c r="E207" s="382" t="s">
        <v>290</v>
      </c>
      <c r="F207" s="204"/>
      <c r="G207" s="205"/>
      <c r="H207" s="381" t="s">
        <v>300</v>
      </c>
      <c r="I207" s="227" t="s">
        <v>112</v>
      </c>
      <c r="J207" s="319"/>
      <c r="L207" s="236"/>
    </row>
    <row r="208" spans="1:12" ht="15" hidden="1" customHeight="1">
      <c r="A208" s="284" t="s">
        <v>111</v>
      </c>
      <c r="B208" s="278" t="s">
        <v>359</v>
      </c>
      <c r="C208" s="387" t="s">
        <v>332</v>
      </c>
      <c r="D208" s="196" t="s">
        <v>33</v>
      </c>
      <c r="E208" s="380" t="s">
        <v>297</v>
      </c>
      <c r="F208" s="204"/>
      <c r="G208" s="205"/>
      <c r="H208" s="381" t="s">
        <v>324</v>
      </c>
      <c r="I208" s="227" t="s">
        <v>112</v>
      </c>
      <c r="J208" s="319"/>
      <c r="K208" s="234"/>
      <c r="L208" s="236"/>
    </row>
    <row r="209" spans="1:12" ht="15" hidden="1" customHeight="1">
      <c r="A209" s="284" t="s">
        <v>506</v>
      </c>
      <c r="B209" s="278" t="s">
        <v>359</v>
      </c>
      <c r="C209" s="387" t="s">
        <v>365</v>
      </c>
      <c r="D209" s="196" t="s">
        <v>33</v>
      </c>
      <c r="E209" s="380" t="s">
        <v>294</v>
      </c>
      <c r="F209" s="204"/>
      <c r="G209" s="205"/>
      <c r="H209" s="381" t="s">
        <v>314</v>
      </c>
      <c r="I209" s="227" t="s">
        <v>112</v>
      </c>
      <c r="J209" s="269"/>
      <c r="L209" s="236"/>
    </row>
    <row r="210" spans="1:12" ht="15" hidden="1" customHeight="1">
      <c r="A210" s="284" t="s">
        <v>115</v>
      </c>
      <c r="B210" s="278" t="s">
        <v>359</v>
      </c>
      <c r="C210" s="387" t="s">
        <v>303</v>
      </c>
      <c r="D210" s="196" t="s">
        <v>33</v>
      </c>
      <c r="E210" s="380" t="s">
        <v>291</v>
      </c>
      <c r="F210" s="204"/>
      <c r="G210" s="205"/>
      <c r="H210" s="381" t="s">
        <v>302</v>
      </c>
      <c r="I210" s="227" t="s">
        <v>112</v>
      </c>
      <c r="J210" s="319"/>
      <c r="L210" s="236"/>
    </row>
    <row r="211" spans="1:12" s="178" customFormat="1" ht="15" hidden="1" customHeight="1">
      <c r="A211" s="284" t="s">
        <v>708</v>
      </c>
      <c r="B211" s="278" t="s">
        <v>360</v>
      </c>
      <c r="C211" s="387" t="s">
        <v>409</v>
      </c>
      <c r="D211" s="196" t="s">
        <v>33</v>
      </c>
      <c r="E211" s="380" t="s">
        <v>309</v>
      </c>
      <c r="F211" s="204"/>
      <c r="G211" s="205"/>
      <c r="H211" s="381" t="s">
        <v>325</v>
      </c>
      <c r="I211" s="227" t="s">
        <v>112</v>
      </c>
      <c r="J211" s="269"/>
      <c r="L211" s="236"/>
    </row>
    <row r="212" spans="1:12" ht="15" hidden="1" customHeight="1">
      <c r="A212" s="284" t="s">
        <v>506</v>
      </c>
      <c r="B212" s="278" t="s">
        <v>360</v>
      </c>
      <c r="C212" s="387" t="s">
        <v>366</v>
      </c>
      <c r="D212" s="196" t="s">
        <v>33</v>
      </c>
      <c r="E212" s="380" t="s">
        <v>296</v>
      </c>
      <c r="F212" s="204"/>
      <c r="G212" s="205"/>
      <c r="H212" s="381" t="s">
        <v>315</v>
      </c>
      <c r="I212" s="227" t="s">
        <v>112</v>
      </c>
      <c r="J212" s="319"/>
      <c r="L212" s="236"/>
    </row>
    <row r="213" spans="1:12" ht="15" hidden="1" customHeight="1">
      <c r="A213" s="284" t="s">
        <v>115</v>
      </c>
      <c r="B213" s="278" t="s">
        <v>360</v>
      </c>
      <c r="C213" s="387" t="s">
        <v>305</v>
      </c>
      <c r="D213" s="196" t="s">
        <v>33</v>
      </c>
      <c r="E213" s="380" t="s">
        <v>306</v>
      </c>
      <c r="F213" s="204"/>
      <c r="G213" s="205"/>
      <c r="H213" s="381" t="s">
        <v>304</v>
      </c>
      <c r="I213" s="240" t="s">
        <v>112</v>
      </c>
      <c r="J213" s="319"/>
      <c r="L213" s="236"/>
    </row>
    <row r="214" spans="1:12" ht="15" hidden="1" customHeight="1">
      <c r="A214" s="284" t="s">
        <v>111</v>
      </c>
      <c r="B214" s="278" t="s">
        <v>361</v>
      </c>
      <c r="C214" s="387" t="s">
        <v>411</v>
      </c>
      <c r="D214" s="196" t="s">
        <v>33</v>
      </c>
      <c r="E214" s="380" t="s">
        <v>310</v>
      </c>
      <c r="F214" s="204"/>
      <c r="G214" s="205"/>
      <c r="H214" s="381" t="s">
        <v>380</v>
      </c>
      <c r="I214" s="240" t="s">
        <v>112</v>
      </c>
      <c r="J214" s="319"/>
      <c r="L214" s="236"/>
    </row>
    <row r="215" spans="1:12" ht="15" hidden="1" customHeight="1">
      <c r="A215" s="284" t="s">
        <v>709</v>
      </c>
      <c r="B215" s="278" t="s">
        <v>361</v>
      </c>
      <c r="C215" s="387" t="s">
        <v>388</v>
      </c>
      <c r="D215" s="196" t="s">
        <v>33</v>
      </c>
      <c r="E215" s="380" t="s">
        <v>369</v>
      </c>
      <c r="F215" s="204"/>
      <c r="G215" s="205"/>
      <c r="H215" s="381" t="s">
        <v>427</v>
      </c>
      <c r="I215" s="240" t="s">
        <v>112</v>
      </c>
      <c r="J215" s="319"/>
      <c r="L215" s="236"/>
    </row>
    <row r="216" spans="1:12" ht="15" hidden="1" customHeight="1">
      <c r="A216" s="284" t="s">
        <v>115</v>
      </c>
      <c r="B216" s="278" t="s">
        <v>361</v>
      </c>
      <c r="C216" s="387" t="s">
        <v>413</v>
      </c>
      <c r="D216" s="196" t="s">
        <v>33</v>
      </c>
      <c r="E216" s="380" t="s">
        <v>377</v>
      </c>
      <c r="F216" s="204"/>
      <c r="G216" s="205"/>
      <c r="H216" s="381" t="s">
        <v>307</v>
      </c>
      <c r="I216" s="227" t="s">
        <v>112</v>
      </c>
      <c r="J216" s="269"/>
      <c r="L216" s="236"/>
    </row>
    <row r="217" spans="1:12" ht="15" hidden="1" customHeight="1">
      <c r="A217" s="284" t="s">
        <v>111</v>
      </c>
      <c r="B217" s="278" t="s">
        <v>362</v>
      </c>
      <c r="C217" s="387" t="s">
        <v>414</v>
      </c>
      <c r="D217" s="196" t="s">
        <v>33</v>
      </c>
      <c r="E217" s="380" t="s">
        <v>311</v>
      </c>
      <c r="F217" s="204"/>
      <c r="G217" s="205"/>
      <c r="H217" s="381" t="s">
        <v>381</v>
      </c>
      <c r="I217" s="227" t="s">
        <v>112</v>
      </c>
      <c r="J217" s="269"/>
      <c r="L217" s="236"/>
    </row>
    <row r="218" spans="1:12" ht="15" hidden="1" customHeight="1">
      <c r="A218" s="253" t="s">
        <v>113</v>
      </c>
      <c r="B218" s="543" t="s">
        <v>362</v>
      </c>
      <c r="C218" s="387" t="s">
        <v>452</v>
      </c>
      <c r="D218" s="196" t="s">
        <v>33</v>
      </c>
      <c r="E218" s="382" t="s">
        <v>427</v>
      </c>
      <c r="F218" s="204"/>
      <c r="G218" s="205"/>
      <c r="H218" s="381" t="s">
        <v>425</v>
      </c>
      <c r="I218" s="227" t="s">
        <v>112</v>
      </c>
      <c r="J218" s="319"/>
      <c r="L218" s="236"/>
    </row>
    <row r="219" spans="1:12" ht="15" hidden="1" customHeight="1">
      <c r="A219" s="253" t="s">
        <v>115</v>
      </c>
      <c r="B219" s="543" t="s">
        <v>362</v>
      </c>
      <c r="C219" s="387" t="s">
        <v>434</v>
      </c>
      <c r="D219" s="196" t="s">
        <v>33</v>
      </c>
      <c r="E219" s="380" t="s">
        <v>378</v>
      </c>
      <c r="F219" s="204"/>
      <c r="G219" s="205"/>
      <c r="H219" s="381" t="s">
        <v>437</v>
      </c>
      <c r="I219" s="227" t="s">
        <v>112</v>
      </c>
      <c r="J219" s="319"/>
      <c r="L219" s="236"/>
    </row>
    <row r="220" spans="1:12" ht="15" hidden="1" customHeight="1">
      <c r="A220" s="253" t="s">
        <v>111</v>
      </c>
      <c r="B220" s="543" t="s">
        <v>399</v>
      </c>
      <c r="C220" s="387" t="s">
        <v>500</v>
      </c>
      <c r="D220" s="196" t="s">
        <v>33</v>
      </c>
      <c r="E220" s="380" t="s">
        <v>426</v>
      </c>
      <c r="F220" s="204"/>
      <c r="G220" s="205"/>
      <c r="H220" s="381" t="s">
        <v>382</v>
      </c>
      <c r="I220" s="227" t="s">
        <v>112</v>
      </c>
      <c r="J220" s="319"/>
      <c r="L220" s="236"/>
    </row>
    <row r="221" spans="1:12" ht="15" hidden="1" customHeight="1">
      <c r="A221" s="200"/>
      <c r="B221" s="201"/>
      <c r="C221" s="387"/>
      <c r="D221" s="196"/>
      <c r="E221" s="380"/>
      <c r="F221" s="204"/>
      <c r="G221" s="205"/>
      <c r="H221" s="381"/>
      <c r="I221" s="227" t="s">
        <v>112</v>
      </c>
      <c r="J221" s="269"/>
      <c r="L221" s="236"/>
    </row>
    <row r="222" spans="1:12" ht="15" hidden="1" customHeight="1">
      <c r="A222" s="200"/>
      <c r="B222" s="201"/>
      <c r="C222" s="387"/>
      <c r="D222" s="196"/>
      <c r="E222" s="380"/>
      <c r="F222" s="204"/>
      <c r="G222" s="205"/>
      <c r="H222" s="381"/>
      <c r="I222" s="227" t="s">
        <v>112</v>
      </c>
      <c r="J222" s="238"/>
      <c r="L222" s="236"/>
    </row>
    <row r="223" spans="1:12" s="178" customFormat="1" ht="15" hidden="1" customHeight="1">
      <c r="A223" s="200"/>
      <c r="B223" s="201"/>
      <c r="C223" s="387"/>
      <c r="D223" s="196"/>
      <c r="E223" s="380"/>
      <c r="F223" s="204"/>
      <c r="G223" s="205"/>
      <c r="H223" s="381"/>
      <c r="I223" s="227" t="s">
        <v>112</v>
      </c>
      <c r="J223" s="238"/>
      <c r="L223" s="318"/>
    </row>
    <row r="224" spans="1:12" ht="15" hidden="1" customHeight="1">
      <c r="A224" s="200"/>
      <c r="B224" s="201"/>
      <c r="C224" s="387"/>
      <c r="D224" s="196"/>
      <c r="E224" s="380"/>
      <c r="F224" s="204"/>
      <c r="G224" s="205"/>
      <c r="H224" s="381"/>
      <c r="I224" s="227" t="s">
        <v>112</v>
      </c>
      <c r="J224" s="269"/>
      <c r="K224" s="234"/>
      <c r="L224" s="236"/>
    </row>
    <row r="225" spans="1:12" ht="15" hidden="1" customHeight="1">
      <c r="A225" s="190"/>
      <c r="B225" s="191"/>
      <c r="C225" s="203"/>
      <c r="D225" s="196"/>
      <c r="E225" s="197"/>
      <c r="F225" s="204"/>
      <c r="G225" s="205"/>
      <c r="H225" s="198"/>
      <c r="I225" s="227" t="s">
        <v>112</v>
      </c>
      <c r="J225" s="238"/>
      <c r="K225" s="234"/>
      <c r="L225" s="236"/>
    </row>
    <row r="226" spans="1:12" s="178" customFormat="1" ht="15" hidden="1" customHeight="1">
      <c r="A226" s="190"/>
      <c r="B226" s="191"/>
      <c r="C226" s="203"/>
      <c r="D226" s="196"/>
      <c r="E226" s="205"/>
      <c r="F226" s="204"/>
      <c r="G226" s="205"/>
      <c r="H226" s="198"/>
      <c r="I226" s="240"/>
      <c r="J226" s="238"/>
      <c r="L226" s="318"/>
    </row>
    <row r="227" spans="1:12" ht="15" hidden="1" customHeight="1">
      <c r="A227" s="284" t="s">
        <v>115</v>
      </c>
      <c r="B227" s="278" t="s">
        <v>331</v>
      </c>
      <c r="C227" s="387" t="s">
        <v>459</v>
      </c>
      <c r="D227" s="196" t="s">
        <v>34</v>
      </c>
      <c r="E227" s="382" t="s">
        <v>290</v>
      </c>
      <c r="F227" s="204"/>
      <c r="G227" s="205"/>
      <c r="H227" s="381" t="s">
        <v>300</v>
      </c>
      <c r="I227" s="227" t="s">
        <v>112</v>
      </c>
      <c r="J227" s="319"/>
      <c r="L227" s="236"/>
    </row>
    <row r="228" spans="1:12" ht="15" hidden="1" customHeight="1">
      <c r="A228" s="284" t="s">
        <v>111</v>
      </c>
      <c r="B228" s="278" t="s">
        <v>359</v>
      </c>
      <c r="C228" s="387" t="s">
        <v>460</v>
      </c>
      <c r="D228" s="196" t="s">
        <v>34</v>
      </c>
      <c r="E228" s="380" t="s">
        <v>297</v>
      </c>
      <c r="F228" s="204"/>
      <c r="G228" s="205"/>
      <c r="H228" s="381" t="s">
        <v>324</v>
      </c>
      <c r="I228" s="227" t="s">
        <v>112</v>
      </c>
      <c r="J228" s="319"/>
      <c r="L228" s="236"/>
    </row>
    <row r="229" spans="1:12" ht="15" hidden="1" customHeight="1">
      <c r="A229" s="284" t="s">
        <v>506</v>
      </c>
      <c r="B229" s="278" t="s">
        <v>359</v>
      </c>
      <c r="C229" s="387" t="s">
        <v>367</v>
      </c>
      <c r="D229" s="196" t="s">
        <v>34</v>
      </c>
      <c r="E229" s="380" t="s">
        <v>294</v>
      </c>
      <c r="F229" s="204"/>
      <c r="G229" s="205"/>
      <c r="H229" s="381" t="s">
        <v>314</v>
      </c>
      <c r="I229" s="227" t="s">
        <v>112</v>
      </c>
      <c r="J229" s="241"/>
      <c r="L229" s="236"/>
    </row>
    <row r="230" spans="1:12" ht="15" hidden="1" customHeight="1">
      <c r="A230" s="284" t="s">
        <v>115</v>
      </c>
      <c r="B230" s="278" t="s">
        <v>359</v>
      </c>
      <c r="C230" s="387" t="s">
        <v>337</v>
      </c>
      <c r="D230" s="196" t="s">
        <v>34</v>
      </c>
      <c r="E230" s="380" t="s">
        <v>291</v>
      </c>
      <c r="F230" s="204"/>
      <c r="G230" s="205"/>
      <c r="H230" s="381" t="s">
        <v>302</v>
      </c>
      <c r="I230" s="227" t="s">
        <v>112</v>
      </c>
      <c r="J230" s="319"/>
      <c r="L230" s="236"/>
    </row>
    <row r="231" spans="1:12" ht="15" hidden="1" customHeight="1">
      <c r="A231" s="284" t="s">
        <v>708</v>
      </c>
      <c r="B231" s="278" t="s">
        <v>360</v>
      </c>
      <c r="C231" s="387" t="s">
        <v>461</v>
      </c>
      <c r="D231" s="196" t="s">
        <v>34</v>
      </c>
      <c r="E231" s="380" t="s">
        <v>309</v>
      </c>
      <c r="F231" s="204"/>
      <c r="G231" s="205"/>
      <c r="H231" s="381" t="s">
        <v>325</v>
      </c>
      <c r="I231" s="227" t="s">
        <v>112</v>
      </c>
      <c r="J231" s="241"/>
      <c r="L231" s="236"/>
    </row>
    <row r="232" spans="1:12" ht="15" hidden="1" customHeight="1">
      <c r="A232" s="284" t="s">
        <v>506</v>
      </c>
      <c r="B232" s="278" t="s">
        <v>360</v>
      </c>
      <c r="C232" s="387" t="s">
        <v>368</v>
      </c>
      <c r="D232" s="196" t="s">
        <v>34</v>
      </c>
      <c r="E232" s="380" t="s">
        <v>296</v>
      </c>
      <c r="F232" s="204"/>
      <c r="G232" s="205"/>
      <c r="H232" s="381" t="s">
        <v>315</v>
      </c>
      <c r="I232" s="227" t="s">
        <v>112</v>
      </c>
      <c r="J232" s="241"/>
      <c r="L232" s="236"/>
    </row>
    <row r="233" spans="1:12" ht="15" hidden="1" customHeight="1">
      <c r="A233" s="284" t="s">
        <v>115</v>
      </c>
      <c r="B233" s="278" t="s">
        <v>360</v>
      </c>
      <c r="C233" s="387" t="s">
        <v>496</v>
      </c>
      <c r="D233" s="196" t="s">
        <v>34</v>
      </c>
      <c r="E233" s="380" t="s">
        <v>306</v>
      </c>
      <c r="F233" s="204"/>
      <c r="G233" s="205"/>
      <c r="H233" s="381" t="s">
        <v>304</v>
      </c>
      <c r="I233" s="240" t="s">
        <v>112</v>
      </c>
      <c r="J233" s="319"/>
      <c r="L233" s="236"/>
    </row>
    <row r="234" spans="1:12" ht="15" hidden="1" customHeight="1">
      <c r="A234" s="284" t="s">
        <v>111</v>
      </c>
      <c r="B234" s="278" t="s">
        <v>361</v>
      </c>
      <c r="C234" s="387" t="s">
        <v>584</v>
      </c>
      <c r="D234" s="196" t="s">
        <v>34</v>
      </c>
      <c r="E234" s="380" t="s">
        <v>310</v>
      </c>
      <c r="F234" s="204"/>
      <c r="G234" s="205"/>
      <c r="H234" s="381" t="s">
        <v>380</v>
      </c>
      <c r="I234" s="240" t="s">
        <v>112</v>
      </c>
      <c r="J234" s="319"/>
      <c r="L234" s="236"/>
    </row>
    <row r="235" spans="1:12" ht="15" hidden="1" customHeight="1">
      <c r="A235" s="284" t="s">
        <v>709</v>
      </c>
      <c r="B235" s="278" t="s">
        <v>361</v>
      </c>
      <c r="C235" s="387" t="s">
        <v>454</v>
      </c>
      <c r="D235" s="196" t="s">
        <v>34</v>
      </c>
      <c r="E235" s="380" t="s">
        <v>369</v>
      </c>
      <c r="F235" s="204"/>
      <c r="G235" s="205"/>
      <c r="H235" s="381" t="s">
        <v>427</v>
      </c>
      <c r="I235" s="240" t="s">
        <v>112</v>
      </c>
      <c r="J235" s="319"/>
      <c r="K235" s="234"/>
      <c r="L235" s="236"/>
    </row>
    <row r="236" spans="1:12" ht="15" hidden="1" customHeight="1">
      <c r="A236" s="284" t="s">
        <v>115</v>
      </c>
      <c r="B236" s="278" t="s">
        <v>361</v>
      </c>
      <c r="C236" s="387" t="s">
        <v>557</v>
      </c>
      <c r="D236" s="196" t="s">
        <v>34</v>
      </c>
      <c r="E236" s="380" t="s">
        <v>377</v>
      </c>
      <c r="F236" s="204"/>
      <c r="G236" s="205"/>
      <c r="H236" s="381" t="s">
        <v>307</v>
      </c>
      <c r="I236" s="227" t="s">
        <v>112</v>
      </c>
      <c r="J236" s="269"/>
      <c r="L236" s="236"/>
    </row>
    <row r="237" spans="1:12" ht="15" hidden="1" customHeight="1">
      <c r="A237" s="284" t="s">
        <v>111</v>
      </c>
      <c r="B237" s="278" t="s">
        <v>362</v>
      </c>
      <c r="C237" s="387" t="s">
        <v>585</v>
      </c>
      <c r="D237" s="196" t="s">
        <v>34</v>
      </c>
      <c r="E237" s="380" t="s">
        <v>311</v>
      </c>
      <c r="F237" s="204"/>
      <c r="G237" s="205"/>
      <c r="H237" s="381" t="s">
        <v>381</v>
      </c>
      <c r="I237" s="227" t="s">
        <v>112</v>
      </c>
      <c r="J237" s="241"/>
      <c r="L237" s="236"/>
    </row>
    <row r="238" spans="1:12" ht="15" hidden="1" customHeight="1">
      <c r="A238" s="253" t="s">
        <v>113</v>
      </c>
      <c r="B238" s="543" t="s">
        <v>362</v>
      </c>
      <c r="C238" s="387" t="s">
        <v>455</v>
      </c>
      <c r="D238" s="196" t="s">
        <v>34</v>
      </c>
      <c r="E238" s="382" t="s">
        <v>427</v>
      </c>
      <c r="F238" s="204"/>
      <c r="G238" s="205"/>
      <c r="H238" s="381" t="s">
        <v>425</v>
      </c>
      <c r="I238" s="227" t="s">
        <v>112</v>
      </c>
      <c r="J238" s="319"/>
      <c r="K238" s="234"/>
      <c r="L238" s="236"/>
    </row>
    <row r="239" spans="1:12" ht="15" hidden="1" customHeight="1">
      <c r="A239" s="253" t="s">
        <v>115</v>
      </c>
      <c r="B239" s="543" t="s">
        <v>362</v>
      </c>
      <c r="C239" s="387" t="s">
        <v>558</v>
      </c>
      <c r="D239" s="196" t="s">
        <v>34</v>
      </c>
      <c r="E239" s="380" t="s">
        <v>378</v>
      </c>
      <c r="F239" s="204"/>
      <c r="G239" s="205"/>
      <c r="H239" s="381" t="s">
        <v>437</v>
      </c>
      <c r="I239" s="227" t="s">
        <v>112</v>
      </c>
      <c r="J239" s="319"/>
      <c r="L239" s="236"/>
    </row>
    <row r="240" spans="1:12" s="178" customFormat="1" ht="15" hidden="1" customHeight="1">
      <c r="A240" s="253" t="s">
        <v>111</v>
      </c>
      <c r="B240" s="543" t="s">
        <v>399</v>
      </c>
      <c r="C240" s="387" t="s">
        <v>710</v>
      </c>
      <c r="D240" s="196" t="s">
        <v>34</v>
      </c>
      <c r="E240" s="380" t="s">
        <v>426</v>
      </c>
      <c r="F240" s="204"/>
      <c r="G240" s="205"/>
      <c r="H240" s="381" t="s">
        <v>382</v>
      </c>
      <c r="I240" s="227" t="s">
        <v>112</v>
      </c>
      <c r="J240" s="319"/>
      <c r="L240" s="318"/>
    </row>
    <row r="241" spans="1:12" ht="15" hidden="1" customHeight="1">
      <c r="A241" s="200"/>
      <c r="B241" s="201"/>
      <c r="C241" s="387"/>
      <c r="D241" s="196"/>
      <c r="E241" s="380"/>
      <c r="F241" s="204"/>
      <c r="G241" s="205"/>
      <c r="H241" s="381"/>
      <c r="I241" s="227" t="s">
        <v>112</v>
      </c>
      <c r="J241" s="269"/>
      <c r="K241" s="234"/>
      <c r="L241" s="236"/>
    </row>
    <row r="242" spans="1:12" ht="15" hidden="1" customHeight="1">
      <c r="A242" s="200"/>
      <c r="B242" s="201"/>
      <c r="C242" s="387"/>
      <c r="D242" s="196"/>
      <c r="E242" s="380"/>
      <c r="F242" s="204"/>
      <c r="G242" s="205"/>
      <c r="H242" s="381"/>
      <c r="I242" s="227" t="s">
        <v>112</v>
      </c>
      <c r="J242" s="269"/>
      <c r="L242" s="236"/>
    </row>
    <row r="243" spans="1:12" ht="15" hidden="1" customHeight="1">
      <c r="A243" s="200"/>
      <c r="B243" s="201"/>
      <c r="C243" s="387"/>
      <c r="D243" s="196"/>
      <c r="E243" s="380"/>
      <c r="F243" s="204"/>
      <c r="G243" s="205"/>
      <c r="H243" s="381"/>
      <c r="I243" s="227" t="s">
        <v>112</v>
      </c>
      <c r="J243" s="238"/>
      <c r="K243" s="234"/>
      <c r="L243" s="236"/>
    </row>
    <row r="244" spans="1:12" ht="15" hidden="1" customHeight="1">
      <c r="A244" s="200"/>
      <c r="B244" s="201"/>
      <c r="C244" s="387"/>
      <c r="D244" s="196"/>
      <c r="E244" s="380"/>
      <c r="F244" s="204"/>
      <c r="G244" s="205"/>
      <c r="H244" s="381"/>
      <c r="I244" s="227" t="s">
        <v>112</v>
      </c>
      <c r="J244" s="241"/>
      <c r="L244" s="236"/>
    </row>
    <row r="245" spans="1:12" ht="15" hidden="1" customHeight="1">
      <c r="A245" s="190"/>
      <c r="B245" s="191"/>
      <c r="C245" s="203"/>
      <c r="D245" s="196"/>
      <c r="E245" s="197"/>
      <c r="F245" s="204"/>
      <c r="G245" s="205"/>
      <c r="H245" s="198"/>
      <c r="I245" s="227" t="s">
        <v>112</v>
      </c>
      <c r="J245" s="241"/>
      <c r="L245" s="236"/>
    </row>
    <row r="246" spans="1:12" ht="15" hidden="1" customHeight="1">
      <c r="A246" s="190"/>
      <c r="B246" s="219"/>
      <c r="C246" s="203"/>
      <c r="D246" s="196"/>
      <c r="E246" s="205"/>
      <c r="F246" s="204"/>
      <c r="G246" s="205"/>
      <c r="H246" s="198"/>
      <c r="I246" s="240"/>
      <c r="J246" s="238"/>
      <c r="K246" s="234"/>
      <c r="L246" s="236"/>
    </row>
    <row r="247" spans="1:12" ht="15" hidden="1" customHeight="1">
      <c r="A247" s="190"/>
      <c r="B247" s="278"/>
      <c r="C247" s="203"/>
      <c r="D247" s="193"/>
      <c r="E247" s="205"/>
      <c r="F247" s="215"/>
      <c r="G247" s="205"/>
      <c r="H247" s="198"/>
      <c r="I247" s="240"/>
      <c r="J247" s="241"/>
      <c r="L247" s="236"/>
    </row>
    <row r="248" spans="1:12" ht="15.75" hidden="1">
      <c r="A248" s="190"/>
      <c r="B248" s="278"/>
      <c r="C248" s="413" t="s">
        <v>116</v>
      </c>
      <c r="D248" s="193"/>
      <c r="E248" s="414" t="s">
        <v>117</v>
      </c>
      <c r="F248" s="215"/>
      <c r="G248" s="414" t="s">
        <v>118</v>
      </c>
      <c r="H248" s="198"/>
      <c r="I248" s="240"/>
      <c r="J248" s="241"/>
    </row>
    <row r="249" spans="1:12" ht="15" hidden="1" customHeight="1">
      <c r="A249" s="284" t="s">
        <v>114</v>
      </c>
      <c r="B249" s="430" t="s">
        <v>359</v>
      </c>
      <c r="C249" s="378" t="s">
        <v>337</v>
      </c>
      <c r="D249" s="193" t="s">
        <v>33</v>
      </c>
      <c r="E249" s="377" t="s">
        <v>291</v>
      </c>
      <c r="F249" s="400" t="s">
        <v>34</v>
      </c>
      <c r="G249" s="377" t="s">
        <v>294</v>
      </c>
      <c r="H249" s="378" t="s">
        <v>296</v>
      </c>
      <c r="I249" s="240" t="s">
        <v>119</v>
      </c>
      <c r="J249" s="320"/>
      <c r="K249" s="234"/>
      <c r="L249" s="245"/>
    </row>
    <row r="250" spans="1:12" ht="15" hidden="1" customHeight="1">
      <c r="A250" s="284" t="s">
        <v>495</v>
      </c>
      <c r="B250" s="430" t="s">
        <v>360</v>
      </c>
      <c r="C250" s="378" t="s">
        <v>496</v>
      </c>
      <c r="D250" s="193" t="s">
        <v>33</v>
      </c>
      <c r="E250" s="377" t="s">
        <v>306</v>
      </c>
      <c r="F250" s="400" t="s">
        <v>34</v>
      </c>
      <c r="G250" s="377" t="s">
        <v>296</v>
      </c>
      <c r="H250" s="378" t="s">
        <v>369</v>
      </c>
      <c r="I250" s="240" t="s">
        <v>119</v>
      </c>
      <c r="J250" s="241"/>
      <c r="L250" s="245"/>
    </row>
    <row r="251" spans="1:12" ht="15" hidden="1" customHeight="1">
      <c r="A251" s="190" t="s">
        <v>114</v>
      </c>
      <c r="B251" s="375" t="s">
        <v>361</v>
      </c>
      <c r="C251" s="378" t="s">
        <v>557</v>
      </c>
      <c r="D251" s="193" t="s">
        <v>33</v>
      </c>
      <c r="E251" s="377" t="s">
        <v>377</v>
      </c>
      <c r="F251" s="400" t="s">
        <v>34</v>
      </c>
      <c r="G251" s="377" t="s">
        <v>369</v>
      </c>
      <c r="H251" s="378" t="s">
        <v>389</v>
      </c>
      <c r="I251" s="240" t="s">
        <v>119</v>
      </c>
      <c r="J251" s="241"/>
      <c r="L251" s="245"/>
    </row>
    <row r="252" spans="1:12" ht="14.85" hidden="1" customHeight="1">
      <c r="A252" s="190" t="s">
        <v>495</v>
      </c>
      <c r="B252" s="375" t="s">
        <v>362</v>
      </c>
      <c r="C252" s="378" t="s">
        <v>558</v>
      </c>
      <c r="D252" s="193" t="s">
        <v>33</v>
      </c>
      <c r="E252" s="377" t="s">
        <v>378</v>
      </c>
      <c r="F252" s="400" t="s">
        <v>34</v>
      </c>
      <c r="G252" s="412" t="s">
        <v>427</v>
      </c>
      <c r="H252" s="378" t="s">
        <v>390</v>
      </c>
      <c r="I252" s="240" t="s">
        <v>119</v>
      </c>
      <c r="J252" s="294"/>
      <c r="L252" s="245"/>
    </row>
    <row r="253" spans="1:12" ht="15" hidden="1" customHeight="1">
      <c r="A253" s="190" t="s">
        <v>114</v>
      </c>
      <c r="B253" s="191" t="s">
        <v>399</v>
      </c>
      <c r="C253" s="378" t="s">
        <v>559</v>
      </c>
      <c r="D253" s="193" t="s">
        <v>33</v>
      </c>
      <c r="E253" s="377" t="s">
        <v>379</v>
      </c>
      <c r="F253" s="400" t="s">
        <v>34</v>
      </c>
      <c r="G253" s="377" t="s">
        <v>390</v>
      </c>
      <c r="H253" s="378" t="s">
        <v>451</v>
      </c>
      <c r="I253" s="240" t="s">
        <v>119</v>
      </c>
      <c r="J253" s="291"/>
      <c r="L253" s="245"/>
    </row>
    <row r="254" spans="1:12" ht="15" hidden="1" customHeight="1">
      <c r="A254" s="190"/>
      <c r="B254" s="375"/>
      <c r="C254" s="378"/>
      <c r="D254" s="193"/>
      <c r="E254" s="377"/>
      <c r="F254" s="400"/>
      <c r="G254" s="412"/>
      <c r="H254" s="378"/>
      <c r="I254" s="240" t="s">
        <v>119</v>
      </c>
      <c r="J254" s="291"/>
      <c r="L254" s="245"/>
    </row>
    <row r="255" spans="1:12" ht="15" hidden="1" customHeight="1">
      <c r="A255" s="190"/>
      <c r="B255" s="191"/>
      <c r="C255" s="378"/>
      <c r="D255" s="193"/>
      <c r="E255" s="377"/>
      <c r="F255" s="400"/>
      <c r="G255" s="377"/>
      <c r="H255" s="195"/>
      <c r="I255" s="240" t="s">
        <v>119</v>
      </c>
      <c r="J255" s="241"/>
      <c r="L255" s="245"/>
    </row>
    <row r="256" spans="1:12" ht="15" hidden="1" customHeight="1">
      <c r="A256" s="190"/>
      <c r="B256" s="375"/>
      <c r="C256" s="378"/>
      <c r="D256" s="193"/>
      <c r="E256" s="377"/>
      <c r="F256" s="400"/>
      <c r="G256" s="412"/>
      <c r="H256" s="378"/>
      <c r="I256" s="240" t="s">
        <v>119</v>
      </c>
      <c r="J256" s="291"/>
      <c r="L256" s="245"/>
    </row>
    <row r="257" spans="1:12" ht="15" hidden="1" customHeight="1">
      <c r="A257" s="190"/>
      <c r="B257" s="191"/>
      <c r="C257" s="378"/>
      <c r="D257" s="193"/>
      <c r="E257" s="377"/>
      <c r="F257" s="400"/>
      <c r="G257" s="377"/>
      <c r="H257" s="195"/>
      <c r="I257" s="240" t="s">
        <v>119</v>
      </c>
      <c r="J257" s="291"/>
      <c r="L257" s="245"/>
    </row>
    <row r="258" spans="1:12" ht="15" hidden="1" customHeight="1">
      <c r="A258" s="190"/>
      <c r="B258" s="191"/>
      <c r="C258" s="195"/>
      <c r="D258" s="193"/>
      <c r="E258" s="194"/>
      <c r="F258" s="215"/>
      <c r="G258" s="194"/>
      <c r="H258" s="195"/>
      <c r="I258" s="240" t="s">
        <v>119</v>
      </c>
      <c r="J258" s="241"/>
      <c r="L258" s="245"/>
    </row>
    <row r="259" spans="1:12" ht="15" hidden="1" customHeight="1">
      <c r="A259" s="190"/>
      <c r="B259" s="191"/>
      <c r="C259" s="195"/>
      <c r="D259" s="193"/>
      <c r="E259" s="194"/>
      <c r="F259" s="215"/>
      <c r="G259" s="194"/>
      <c r="H259" s="195"/>
      <c r="I259" s="240" t="s">
        <v>119</v>
      </c>
      <c r="J259" s="241"/>
      <c r="L259" s="245"/>
    </row>
    <row r="260" spans="1:12" ht="15" hidden="1" customHeight="1">
      <c r="A260" s="190"/>
      <c r="B260" s="191"/>
      <c r="C260" s="195"/>
      <c r="D260" s="193"/>
      <c r="E260" s="194"/>
      <c r="F260" s="215"/>
      <c r="G260" s="194"/>
      <c r="H260" s="195"/>
      <c r="I260" s="240" t="s">
        <v>119</v>
      </c>
      <c r="J260" s="241"/>
      <c r="L260" s="245"/>
    </row>
    <row r="261" spans="1:12" ht="15" hidden="1" customHeight="1">
      <c r="A261" s="190"/>
      <c r="B261" s="191"/>
      <c r="C261" s="203"/>
      <c r="D261" s="196"/>
      <c r="E261" s="205"/>
      <c r="F261" s="204"/>
      <c r="G261" s="205"/>
      <c r="H261" s="198"/>
      <c r="I261" s="240"/>
      <c r="J261" s="241"/>
      <c r="L261" s="245"/>
    </row>
    <row r="262" spans="1:12" ht="15" hidden="1" customHeight="1">
      <c r="A262" s="190"/>
      <c r="B262" s="191"/>
      <c r="C262" s="203"/>
      <c r="D262" s="196"/>
      <c r="E262" s="205"/>
      <c r="F262" s="204"/>
      <c r="G262" s="205"/>
      <c r="H262" s="198"/>
      <c r="I262" s="240"/>
      <c r="J262" s="241"/>
      <c r="K262" s="234"/>
      <c r="L262" s="245"/>
    </row>
    <row r="263" spans="1:12" ht="15" hidden="1" customHeight="1">
      <c r="A263" s="190"/>
      <c r="B263" s="191"/>
      <c r="C263" s="203"/>
      <c r="D263" s="196"/>
      <c r="E263" s="414" t="s">
        <v>117</v>
      </c>
      <c r="F263" s="204"/>
      <c r="G263" s="415" t="s">
        <v>120</v>
      </c>
      <c r="H263" s="198"/>
      <c r="I263" s="240"/>
      <c r="J263" s="241"/>
      <c r="L263" s="245"/>
    </row>
    <row r="264" spans="1:12" ht="15" hidden="1" customHeight="1">
      <c r="A264" s="284" t="s">
        <v>703</v>
      </c>
      <c r="B264" s="430" t="s">
        <v>361</v>
      </c>
      <c r="C264" s="378" t="s">
        <v>337</v>
      </c>
      <c r="D264" s="196" t="s">
        <v>33</v>
      </c>
      <c r="E264" s="377" t="s">
        <v>294</v>
      </c>
      <c r="F264" s="215"/>
      <c r="G264" s="194"/>
      <c r="H264" s="378" t="s">
        <v>296</v>
      </c>
      <c r="I264" s="240" t="s">
        <v>121</v>
      </c>
      <c r="J264" s="241"/>
      <c r="L264" s="245"/>
    </row>
    <row r="265" spans="1:12" ht="15" hidden="1" customHeight="1">
      <c r="A265" s="285" t="s">
        <v>122</v>
      </c>
      <c r="B265" s="466" t="s">
        <v>360</v>
      </c>
      <c r="C265" s="381" t="s">
        <v>496</v>
      </c>
      <c r="D265" s="196" t="s">
        <v>33</v>
      </c>
      <c r="E265" s="380" t="s">
        <v>296</v>
      </c>
      <c r="F265" s="204"/>
      <c r="G265" s="197"/>
      <c r="H265" s="381" t="s">
        <v>369</v>
      </c>
      <c r="I265" s="240" t="s">
        <v>121</v>
      </c>
      <c r="J265" s="291"/>
      <c r="L265" s="245"/>
    </row>
    <row r="266" spans="1:12" ht="15" hidden="1" customHeight="1">
      <c r="A266" s="284" t="s">
        <v>703</v>
      </c>
      <c r="B266" s="430" t="s">
        <v>399</v>
      </c>
      <c r="C266" s="378" t="s">
        <v>557</v>
      </c>
      <c r="D266" s="196" t="s">
        <v>33</v>
      </c>
      <c r="E266" s="377" t="s">
        <v>369</v>
      </c>
      <c r="F266" s="215"/>
      <c r="G266" s="194"/>
      <c r="H266" s="378" t="s">
        <v>389</v>
      </c>
      <c r="I266" s="240" t="s">
        <v>121</v>
      </c>
      <c r="J266" s="291"/>
      <c r="L266" s="245"/>
    </row>
    <row r="267" spans="1:12" ht="15" hidden="1" customHeight="1">
      <c r="A267" s="285" t="s">
        <v>122</v>
      </c>
      <c r="B267" s="466" t="s">
        <v>362</v>
      </c>
      <c r="C267" s="378" t="s">
        <v>558</v>
      </c>
      <c r="D267" s="196" t="s">
        <v>33</v>
      </c>
      <c r="E267" s="412" t="s">
        <v>427</v>
      </c>
      <c r="F267" s="215"/>
      <c r="G267" s="194"/>
      <c r="H267" s="378" t="s">
        <v>390</v>
      </c>
      <c r="I267" s="240" t="s">
        <v>121</v>
      </c>
      <c r="J267" s="291"/>
      <c r="L267" s="245"/>
    </row>
    <row r="268" spans="1:12" ht="15" hidden="1" customHeight="1">
      <c r="A268" s="285" t="s">
        <v>703</v>
      </c>
      <c r="B268" s="466" t="s">
        <v>401</v>
      </c>
      <c r="C268" s="381" t="s">
        <v>559</v>
      </c>
      <c r="D268" s="196" t="s">
        <v>33</v>
      </c>
      <c r="E268" s="380" t="s">
        <v>390</v>
      </c>
      <c r="F268" s="204"/>
      <c r="G268" s="197"/>
      <c r="H268" s="381" t="s">
        <v>451</v>
      </c>
      <c r="I268" s="240" t="s">
        <v>121</v>
      </c>
      <c r="J268" s="291"/>
      <c r="L268" s="245"/>
    </row>
    <row r="269" spans="1:12" ht="15" hidden="1" customHeight="1">
      <c r="A269" s="604" t="s">
        <v>122</v>
      </c>
      <c r="B269" s="565" t="s">
        <v>400</v>
      </c>
      <c r="C269" s="378" t="s">
        <v>704</v>
      </c>
      <c r="D269" s="196" t="s">
        <v>33</v>
      </c>
      <c r="E269" s="377" t="s">
        <v>451</v>
      </c>
      <c r="F269" s="215"/>
      <c r="G269" s="194"/>
      <c r="H269" s="378" t="s">
        <v>471</v>
      </c>
      <c r="I269" s="240" t="s">
        <v>121</v>
      </c>
      <c r="J269" s="291"/>
      <c r="L269" s="245"/>
    </row>
    <row r="270" spans="1:12" ht="15" hidden="1" customHeight="1">
      <c r="A270" s="604" t="s">
        <v>703</v>
      </c>
      <c r="B270" s="565" t="s">
        <v>403</v>
      </c>
      <c r="C270" s="381" t="s">
        <v>705</v>
      </c>
      <c r="D270" s="196" t="s">
        <v>33</v>
      </c>
      <c r="E270" s="380" t="s">
        <v>471</v>
      </c>
      <c r="F270" s="204"/>
      <c r="G270" s="197"/>
      <c r="H270" s="381" t="s">
        <v>627</v>
      </c>
      <c r="I270" s="240" t="s">
        <v>121</v>
      </c>
      <c r="J270" s="291"/>
      <c r="L270" s="245"/>
    </row>
    <row r="271" spans="1:12" ht="15" hidden="1" customHeight="1">
      <c r="A271" s="604" t="s">
        <v>122</v>
      </c>
      <c r="B271" s="565" t="s">
        <v>402</v>
      </c>
      <c r="C271" s="378" t="s">
        <v>706</v>
      </c>
      <c r="D271" s="196" t="s">
        <v>33</v>
      </c>
      <c r="E271" s="377" t="s">
        <v>627</v>
      </c>
      <c r="F271" s="215"/>
      <c r="G271" s="194"/>
      <c r="H271" s="378" t="s">
        <v>566</v>
      </c>
      <c r="I271" s="240" t="s">
        <v>121</v>
      </c>
      <c r="J271" s="291"/>
      <c r="L271" s="245"/>
    </row>
    <row r="272" spans="1:12" ht="15" hidden="1" customHeight="1">
      <c r="A272" s="538"/>
      <c r="B272" s="539"/>
      <c r="C272" s="381"/>
      <c r="D272" s="196"/>
      <c r="E272" s="380"/>
      <c r="F272" s="204"/>
      <c r="G272" s="197"/>
      <c r="H272" s="381"/>
      <c r="I272" s="240" t="s">
        <v>121</v>
      </c>
      <c r="J272" s="291"/>
      <c r="L272" s="245"/>
    </row>
    <row r="273" spans="1:12" ht="15" hidden="1" customHeight="1">
      <c r="A273" s="190"/>
      <c r="B273" s="191"/>
      <c r="C273" s="195"/>
      <c r="D273" s="196"/>
      <c r="E273" s="194"/>
      <c r="F273" s="215"/>
      <c r="G273" s="194"/>
      <c r="H273" s="195"/>
      <c r="I273" s="240" t="s">
        <v>121</v>
      </c>
      <c r="J273" s="291"/>
      <c r="L273" s="245"/>
    </row>
    <row r="274" spans="1:12" ht="15" hidden="1" customHeight="1">
      <c r="A274" s="190"/>
      <c r="B274" s="191"/>
      <c r="C274" s="195"/>
      <c r="D274" s="196"/>
      <c r="E274" s="194"/>
      <c r="F274" s="215"/>
      <c r="G274" s="194"/>
      <c r="H274" s="195"/>
      <c r="I274" s="240" t="s">
        <v>121</v>
      </c>
      <c r="J274" s="291"/>
      <c r="L274" s="245"/>
    </row>
    <row r="275" spans="1:12" ht="15.75" hidden="1">
      <c r="A275" s="190"/>
      <c r="B275" s="322"/>
      <c r="C275" s="203"/>
      <c r="D275" s="196"/>
      <c r="E275" s="205"/>
      <c r="F275" s="204"/>
      <c r="G275" s="205"/>
      <c r="H275" s="198"/>
      <c r="I275" s="240"/>
      <c r="J275" s="241"/>
    </row>
    <row r="276" spans="1:12" ht="15.75" hidden="1">
      <c r="A276" s="284" t="s">
        <v>703</v>
      </c>
      <c r="B276" s="430" t="s">
        <v>361</v>
      </c>
      <c r="C276" s="378" t="s">
        <v>365</v>
      </c>
      <c r="D276" s="193" t="s">
        <v>34</v>
      </c>
      <c r="E276" s="377" t="s">
        <v>294</v>
      </c>
      <c r="F276" s="215"/>
      <c r="G276" s="194"/>
      <c r="H276" s="378" t="s">
        <v>296</v>
      </c>
      <c r="I276" s="240" t="s">
        <v>121</v>
      </c>
      <c r="J276" s="241"/>
    </row>
    <row r="277" spans="1:12" ht="15.75" hidden="1">
      <c r="A277" s="285" t="s">
        <v>122</v>
      </c>
      <c r="B277" s="466" t="s">
        <v>360</v>
      </c>
      <c r="C277" s="381" t="s">
        <v>366</v>
      </c>
      <c r="D277" s="193" t="s">
        <v>34</v>
      </c>
      <c r="E277" s="380" t="s">
        <v>296</v>
      </c>
      <c r="F277" s="204"/>
      <c r="G277" s="197"/>
      <c r="H277" s="381" t="s">
        <v>369</v>
      </c>
      <c r="I277" s="240" t="s">
        <v>121</v>
      </c>
      <c r="J277" s="241"/>
    </row>
    <row r="278" spans="1:12" ht="15.75" hidden="1">
      <c r="A278" s="284" t="s">
        <v>703</v>
      </c>
      <c r="B278" s="430" t="s">
        <v>399</v>
      </c>
      <c r="C278" s="378" t="s">
        <v>388</v>
      </c>
      <c r="D278" s="193" t="s">
        <v>34</v>
      </c>
      <c r="E278" s="377" t="s">
        <v>369</v>
      </c>
      <c r="F278" s="215"/>
      <c r="G278" s="194"/>
      <c r="H278" s="378" t="s">
        <v>389</v>
      </c>
      <c r="I278" s="240" t="s">
        <v>121</v>
      </c>
      <c r="J278" s="241"/>
    </row>
    <row r="279" spans="1:12" ht="15.75" hidden="1">
      <c r="A279" s="285" t="s">
        <v>122</v>
      </c>
      <c r="B279" s="466" t="s">
        <v>362</v>
      </c>
      <c r="C279" s="378" t="s">
        <v>452</v>
      </c>
      <c r="D279" s="193" t="s">
        <v>34</v>
      </c>
      <c r="E279" s="412" t="s">
        <v>427</v>
      </c>
      <c r="F279" s="215"/>
      <c r="G279" s="194"/>
      <c r="H279" s="378" t="s">
        <v>390</v>
      </c>
      <c r="I279" s="240" t="s">
        <v>121</v>
      </c>
      <c r="J279" s="241"/>
    </row>
    <row r="280" spans="1:12" ht="15.75" hidden="1">
      <c r="A280" s="285" t="s">
        <v>703</v>
      </c>
      <c r="B280" s="466" t="s">
        <v>401</v>
      </c>
      <c r="C280" s="381" t="s">
        <v>453</v>
      </c>
      <c r="D280" s="193" t="s">
        <v>34</v>
      </c>
      <c r="E280" s="380" t="s">
        <v>390</v>
      </c>
      <c r="F280" s="204"/>
      <c r="G280" s="197"/>
      <c r="H280" s="381" t="s">
        <v>451</v>
      </c>
      <c r="I280" s="240" t="s">
        <v>121</v>
      </c>
      <c r="J280" s="241"/>
    </row>
    <row r="281" spans="1:12" ht="15.75" hidden="1">
      <c r="A281" s="604" t="s">
        <v>122</v>
      </c>
      <c r="B281" s="565" t="s">
        <v>400</v>
      </c>
      <c r="C281" s="378" t="s">
        <v>701</v>
      </c>
      <c r="D281" s="193" t="s">
        <v>34</v>
      </c>
      <c r="E281" s="377" t="s">
        <v>451</v>
      </c>
      <c r="F281" s="215"/>
      <c r="G281" s="194"/>
      <c r="H281" s="378" t="s">
        <v>471</v>
      </c>
      <c r="I281" s="240" t="s">
        <v>121</v>
      </c>
      <c r="J281" s="241"/>
    </row>
    <row r="282" spans="1:12" ht="15" hidden="1" customHeight="1">
      <c r="A282" s="604" t="s">
        <v>703</v>
      </c>
      <c r="B282" s="565" t="s">
        <v>403</v>
      </c>
      <c r="C282" s="381" t="s">
        <v>702</v>
      </c>
      <c r="D282" s="193" t="s">
        <v>34</v>
      </c>
      <c r="E282" s="380" t="s">
        <v>471</v>
      </c>
      <c r="F282" s="204"/>
      <c r="G282" s="197"/>
      <c r="H282" s="381" t="s">
        <v>627</v>
      </c>
      <c r="I282" s="240" t="s">
        <v>121</v>
      </c>
      <c r="J282" s="291"/>
      <c r="L282" s="245"/>
    </row>
    <row r="283" spans="1:12" ht="15" hidden="1" customHeight="1">
      <c r="A283" s="604" t="s">
        <v>122</v>
      </c>
      <c r="B283" s="565" t="s">
        <v>402</v>
      </c>
      <c r="C283" s="378" t="s">
        <v>707</v>
      </c>
      <c r="D283" s="193" t="s">
        <v>34</v>
      </c>
      <c r="E283" s="377" t="s">
        <v>627</v>
      </c>
      <c r="F283" s="215"/>
      <c r="G283" s="194"/>
      <c r="H283" s="378" t="s">
        <v>566</v>
      </c>
      <c r="I283" s="240" t="s">
        <v>121</v>
      </c>
      <c r="J283" s="291"/>
      <c r="L283" s="245"/>
    </row>
    <row r="284" spans="1:12" ht="15" hidden="1" customHeight="1">
      <c r="A284" s="538"/>
      <c r="B284" s="539"/>
      <c r="C284" s="381"/>
      <c r="D284" s="193"/>
      <c r="E284" s="380"/>
      <c r="F284" s="204"/>
      <c r="G284" s="197"/>
      <c r="H284" s="381"/>
      <c r="I284" s="240" t="s">
        <v>121</v>
      </c>
      <c r="J284" s="291"/>
      <c r="L284" s="245"/>
    </row>
    <row r="285" spans="1:12" ht="15" hidden="1" customHeight="1">
      <c r="A285" s="190"/>
      <c r="B285" s="191"/>
      <c r="C285" s="195"/>
      <c r="D285" s="193"/>
      <c r="E285" s="194"/>
      <c r="F285" s="215"/>
      <c r="G285" s="194"/>
      <c r="H285" s="195"/>
      <c r="I285" s="240" t="s">
        <v>121</v>
      </c>
      <c r="J285" s="291"/>
      <c r="L285" s="245"/>
    </row>
    <row r="286" spans="1:12" ht="15" hidden="1" customHeight="1">
      <c r="A286" s="190"/>
      <c r="B286" s="191"/>
      <c r="C286" s="195"/>
      <c r="D286" s="193"/>
      <c r="E286" s="194"/>
      <c r="F286" s="215"/>
      <c r="G286" s="194"/>
      <c r="H286" s="195"/>
      <c r="I286" s="240" t="s">
        <v>121</v>
      </c>
      <c r="J286" s="291"/>
      <c r="L286" s="245"/>
    </row>
    <row r="287" spans="1:12" ht="15.75" hidden="1">
      <c r="A287" s="190"/>
      <c r="B287" s="191"/>
      <c r="C287" s="203"/>
      <c r="D287" s="196"/>
      <c r="E287" s="415" t="s">
        <v>123</v>
      </c>
      <c r="F287" s="204"/>
      <c r="G287" s="205"/>
      <c r="H287" s="198"/>
      <c r="I287" s="240"/>
      <c r="J287" s="241"/>
    </row>
    <row r="288" spans="1:12" ht="15" hidden="1" customHeight="1">
      <c r="A288" s="284" t="s">
        <v>122</v>
      </c>
      <c r="B288" s="430" t="s">
        <v>359</v>
      </c>
      <c r="C288" s="378" t="s">
        <v>365</v>
      </c>
      <c r="D288" s="193" t="s">
        <v>33</v>
      </c>
      <c r="E288" s="377" t="s">
        <v>294</v>
      </c>
      <c r="F288" s="215"/>
      <c r="G288" s="194"/>
      <c r="H288" s="378" t="s">
        <v>296</v>
      </c>
      <c r="I288" s="240" t="s">
        <v>124</v>
      </c>
      <c r="J288" s="241"/>
      <c r="K288" s="179" t="s">
        <v>125</v>
      </c>
      <c r="L288" s="235"/>
    </row>
    <row r="289" spans="1:12" ht="15" hidden="1" customHeight="1">
      <c r="A289" s="284" t="s">
        <v>703</v>
      </c>
      <c r="B289" s="423" t="s">
        <v>362</v>
      </c>
      <c r="C289" s="436" t="s">
        <v>366</v>
      </c>
      <c r="D289" s="193" t="s">
        <v>33</v>
      </c>
      <c r="E289" s="414" t="s">
        <v>296</v>
      </c>
      <c r="F289" s="204"/>
      <c r="G289" s="205"/>
      <c r="H289" s="381" t="s">
        <v>369</v>
      </c>
      <c r="I289" s="240" t="s">
        <v>124</v>
      </c>
      <c r="J289" s="241"/>
      <c r="L289" s="235"/>
    </row>
    <row r="290" spans="1:12" ht="15" hidden="1" customHeight="1">
      <c r="A290" s="284" t="s">
        <v>122</v>
      </c>
      <c r="B290" s="430" t="s">
        <v>361</v>
      </c>
      <c r="C290" s="378" t="s">
        <v>388</v>
      </c>
      <c r="D290" s="193" t="s">
        <v>33</v>
      </c>
      <c r="E290" s="377" t="s">
        <v>369</v>
      </c>
      <c r="F290" s="215"/>
      <c r="G290" s="194"/>
      <c r="H290" s="378" t="s">
        <v>389</v>
      </c>
      <c r="I290" s="240" t="s">
        <v>124</v>
      </c>
      <c r="J290" s="241"/>
      <c r="L290" s="235"/>
    </row>
    <row r="291" spans="1:12" ht="15" hidden="1" customHeight="1">
      <c r="A291" s="284" t="s">
        <v>703</v>
      </c>
      <c r="B291" s="423" t="s">
        <v>400</v>
      </c>
      <c r="C291" s="436" t="s">
        <v>452</v>
      </c>
      <c r="D291" s="193" t="s">
        <v>33</v>
      </c>
      <c r="E291" s="382" t="s">
        <v>427</v>
      </c>
      <c r="F291" s="204"/>
      <c r="G291" s="205"/>
      <c r="H291" s="381" t="s">
        <v>390</v>
      </c>
      <c r="I291" s="240" t="s">
        <v>124</v>
      </c>
      <c r="J291" s="241"/>
      <c r="L291" s="235"/>
    </row>
    <row r="292" spans="1:12" ht="15" hidden="1" customHeight="1">
      <c r="A292" s="284" t="s">
        <v>122</v>
      </c>
      <c r="B292" s="278" t="s">
        <v>399</v>
      </c>
      <c r="C292" s="378" t="s">
        <v>453</v>
      </c>
      <c r="D292" s="193" t="s">
        <v>33</v>
      </c>
      <c r="E292" s="377" t="s">
        <v>390</v>
      </c>
      <c r="F292" s="215"/>
      <c r="G292" s="194"/>
      <c r="H292" s="378" t="s">
        <v>451</v>
      </c>
      <c r="I292" s="240" t="s">
        <v>124</v>
      </c>
      <c r="J292" s="241"/>
      <c r="L292" s="235"/>
    </row>
    <row r="293" spans="1:12" ht="15" hidden="1" customHeight="1">
      <c r="A293" s="190"/>
      <c r="B293" s="402"/>
      <c r="C293" s="436"/>
      <c r="D293" s="196"/>
      <c r="E293" s="382"/>
      <c r="F293" s="204"/>
      <c r="G293" s="205"/>
      <c r="H293" s="381"/>
      <c r="I293" s="240" t="s">
        <v>124</v>
      </c>
      <c r="J293" s="241"/>
      <c r="L293" s="235"/>
    </row>
    <row r="294" spans="1:12" ht="15" hidden="1" customHeight="1">
      <c r="A294" s="190"/>
      <c r="B294" s="191"/>
      <c r="C294" s="381"/>
      <c r="D294" s="196"/>
      <c r="E294" s="380"/>
      <c r="F294" s="204"/>
      <c r="G294" s="197"/>
      <c r="H294" s="381"/>
      <c r="I294" s="240" t="s">
        <v>124</v>
      </c>
      <c r="J294" s="241"/>
      <c r="L294" s="235"/>
    </row>
    <row r="295" spans="1:12" ht="15" hidden="1" customHeight="1">
      <c r="A295" s="190"/>
      <c r="B295" s="402"/>
      <c r="C295" s="436"/>
      <c r="D295" s="196"/>
      <c r="E295" s="382"/>
      <c r="F295" s="204"/>
      <c r="G295" s="205"/>
      <c r="H295" s="381"/>
      <c r="I295" s="240" t="s">
        <v>124</v>
      </c>
      <c r="J295" s="241"/>
      <c r="L295" s="235"/>
    </row>
    <row r="296" spans="1:12" ht="15" hidden="1" customHeight="1">
      <c r="A296" s="190"/>
      <c r="B296" s="191"/>
      <c r="C296" s="381"/>
      <c r="D296" s="196"/>
      <c r="E296" s="380"/>
      <c r="F296" s="204"/>
      <c r="G296" s="197"/>
      <c r="H296" s="381"/>
      <c r="I296" s="240" t="s">
        <v>124</v>
      </c>
      <c r="J296" s="241"/>
      <c r="L296" s="235"/>
    </row>
    <row r="297" spans="1:12" ht="15" hidden="1" customHeight="1">
      <c r="A297" s="190"/>
      <c r="B297" s="219"/>
      <c r="C297" s="203"/>
      <c r="D297" s="193"/>
      <c r="E297" s="414"/>
      <c r="F297" s="204"/>
      <c r="G297" s="205"/>
      <c r="H297" s="198"/>
      <c r="I297" s="240" t="s">
        <v>124</v>
      </c>
      <c r="J297" s="241"/>
      <c r="L297" s="235"/>
    </row>
    <row r="298" spans="1:12" ht="15" hidden="1" customHeight="1">
      <c r="A298" s="190"/>
      <c r="B298" s="219"/>
      <c r="C298" s="203"/>
      <c r="D298" s="193"/>
      <c r="E298" s="205"/>
      <c r="F298" s="204"/>
      <c r="G298" s="205"/>
      <c r="H298" s="198"/>
      <c r="I298" s="240" t="s">
        <v>124</v>
      </c>
      <c r="J298" s="241"/>
      <c r="L298" s="235"/>
    </row>
    <row r="299" spans="1:12" ht="15" hidden="1" customHeight="1">
      <c r="A299" s="190"/>
      <c r="B299" s="219"/>
      <c r="C299" s="203"/>
      <c r="D299" s="196"/>
      <c r="E299" s="205"/>
      <c r="F299" s="204"/>
      <c r="G299" s="205"/>
      <c r="H299" s="198"/>
      <c r="I299" s="240"/>
      <c r="J299" s="241"/>
      <c r="L299" s="235"/>
    </row>
    <row r="300" spans="1:12" ht="15" hidden="1" customHeight="1">
      <c r="A300" s="190"/>
      <c r="B300" s="219"/>
      <c r="C300" s="203"/>
      <c r="D300" s="196"/>
      <c r="E300" s="321"/>
      <c r="F300" s="204"/>
      <c r="G300" s="205"/>
      <c r="H300" s="198"/>
      <c r="I300" s="240"/>
      <c r="J300" s="241"/>
      <c r="L300" s="235"/>
    </row>
    <row r="301" spans="1:12" ht="15.75" hidden="1" customHeight="1">
      <c r="A301" s="190"/>
      <c r="B301" s="219"/>
      <c r="C301" s="203"/>
      <c r="D301" s="196"/>
      <c r="E301" s="415" t="s">
        <v>123</v>
      </c>
      <c r="F301" s="204"/>
      <c r="G301" s="205"/>
      <c r="H301" s="198"/>
      <c r="I301" s="240"/>
      <c r="J301" s="241"/>
      <c r="K301" s="179" t="s">
        <v>125</v>
      </c>
      <c r="L301" s="235"/>
    </row>
    <row r="302" spans="1:12" ht="15" hidden="1" customHeight="1">
      <c r="A302" s="284" t="s">
        <v>122</v>
      </c>
      <c r="B302" s="430" t="s">
        <v>359</v>
      </c>
      <c r="C302" s="378" t="s">
        <v>367</v>
      </c>
      <c r="D302" s="196" t="s">
        <v>34</v>
      </c>
      <c r="E302" s="377" t="s">
        <v>313</v>
      </c>
      <c r="F302" s="215"/>
      <c r="G302" s="194"/>
      <c r="H302" s="378" t="s">
        <v>296</v>
      </c>
      <c r="I302" s="240" t="s">
        <v>124</v>
      </c>
      <c r="J302" s="291"/>
      <c r="L302" s="235"/>
    </row>
    <row r="303" spans="1:12" ht="15" hidden="1" customHeight="1">
      <c r="A303" s="284" t="s">
        <v>703</v>
      </c>
      <c r="B303" s="423" t="s">
        <v>362</v>
      </c>
      <c r="C303" s="436" t="s">
        <v>368</v>
      </c>
      <c r="D303" s="196" t="s">
        <v>34</v>
      </c>
      <c r="E303" s="414" t="s">
        <v>314</v>
      </c>
      <c r="F303" s="204"/>
      <c r="G303" s="205"/>
      <c r="H303" s="381" t="s">
        <v>369</v>
      </c>
      <c r="I303" s="240" t="s">
        <v>124</v>
      </c>
      <c r="J303" s="241"/>
      <c r="L303" s="235"/>
    </row>
    <row r="304" spans="1:12" ht="15" hidden="1" customHeight="1">
      <c r="A304" s="284" t="s">
        <v>122</v>
      </c>
      <c r="B304" s="430" t="s">
        <v>361</v>
      </c>
      <c r="C304" s="378" t="s">
        <v>454</v>
      </c>
      <c r="D304" s="196" t="s">
        <v>34</v>
      </c>
      <c r="E304" s="377" t="s">
        <v>315</v>
      </c>
      <c r="F304" s="215"/>
      <c r="G304" s="194"/>
      <c r="H304" s="378" t="s">
        <v>389</v>
      </c>
      <c r="I304" s="240" t="s">
        <v>124</v>
      </c>
      <c r="J304" s="241"/>
      <c r="L304" s="235"/>
    </row>
    <row r="305" spans="1:12" ht="15" hidden="1" customHeight="1">
      <c r="A305" s="284" t="s">
        <v>703</v>
      </c>
      <c r="B305" s="423" t="s">
        <v>400</v>
      </c>
      <c r="C305" s="436" t="s">
        <v>455</v>
      </c>
      <c r="D305" s="196" t="s">
        <v>34</v>
      </c>
      <c r="E305" s="382" t="s">
        <v>311</v>
      </c>
      <c r="F305" s="204"/>
      <c r="G305" s="205"/>
      <c r="H305" s="381" t="s">
        <v>390</v>
      </c>
      <c r="I305" s="240" t="s">
        <v>124</v>
      </c>
      <c r="J305" s="241"/>
      <c r="L305" s="235"/>
    </row>
    <row r="306" spans="1:12" ht="15" hidden="1" customHeight="1">
      <c r="A306" s="284" t="s">
        <v>122</v>
      </c>
      <c r="B306" s="278" t="s">
        <v>399</v>
      </c>
      <c r="C306" s="378" t="s">
        <v>456</v>
      </c>
      <c r="D306" s="196" t="s">
        <v>34</v>
      </c>
      <c r="E306" s="377" t="s">
        <v>425</v>
      </c>
      <c r="F306" s="215"/>
      <c r="G306" s="194"/>
      <c r="H306" s="378" t="s">
        <v>451</v>
      </c>
      <c r="I306" s="240" t="s">
        <v>124</v>
      </c>
      <c r="J306" s="241"/>
      <c r="L306" s="235"/>
    </row>
    <row r="307" spans="1:12" ht="15" hidden="1" customHeight="1">
      <c r="A307" s="190"/>
      <c r="B307" s="402"/>
      <c r="C307" s="436"/>
      <c r="D307" s="196"/>
      <c r="E307" s="382"/>
      <c r="F307" s="204"/>
      <c r="G307" s="205"/>
      <c r="H307" s="381"/>
      <c r="I307" s="240" t="s">
        <v>124</v>
      </c>
      <c r="J307" s="241"/>
      <c r="L307" s="235"/>
    </row>
    <row r="308" spans="1:12" ht="15" hidden="1" customHeight="1">
      <c r="A308" s="190"/>
      <c r="B308" s="191"/>
      <c r="C308" s="381"/>
      <c r="D308" s="196"/>
      <c r="E308" s="380"/>
      <c r="F308" s="204"/>
      <c r="G308" s="197"/>
      <c r="H308" s="381"/>
      <c r="I308" s="240" t="s">
        <v>124</v>
      </c>
      <c r="J308" s="241"/>
      <c r="L308" s="235"/>
    </row>
    <row r="309" spans="1:12" ht="15" hidden="1" customHeight="1">
      <c r="A309" s="190"/>
      <c r="B309" s="402"/>
      <c r="C309" s="436"/>
      <c r="D309" s="196"/>
      <c r="E309" s="382"/>
      <c r="F309" s="204"/>
      <c r="G309" s="205"/>
      <c r="H309" s="381"/>
      <c r="I309" s="240" t="s">
        <v>124</v>
      </c>
      <c r="J309" s="241"/>
      <c r="L309" s="235"/>
    </row>
    <row r="310" spans="1:12" ht="15" hidden="1" customHeight="1">
      <c r="A310" s="190"/>
      <c r="B310" s="191"/>
      <c r="C310" s="381"/>
      <c r="D310" s="196"/>
      <c r="E310" s="380"/>
      <c r="F310" s="204"/>
      <c r="G310" s="197"/>
      <c r="H310" s="381"/>
      <c r="I310" s="240" t="s">
        <v>124</v>
      </c>
      <c r="J310" s="241"/>
      <c r="L310" s="235"/>
    </row>
    <row r="311" spans="1:12" ht="15" hidden="1" customHeight="1">
      <c r="A311" s="190"/>
      <c r="B311" s="219"/>
      <c r="C311" s="203"/>
      <c r="D311" s="196"/>
      <c r="E311" s="205"/>
      <c r="F311" s="204"/>
      <c r="G311" s="205"/>
      <c r="H311" s="198"/>
      <c r="I311" s="240" t="s">
        <v>124</v>
      </c>
      <c r="J311" s="241"/>
      <c r="L311" s="235"/>
    </row>
    <row r="312" spans="1:12" ht="15" hidden="1" customHeight="1">
      <c r="A312" s="190"/>
      <c r="B312" s="219"/>
      <c r="C312" s="203"/>
      <c r="D312" s="196"/>
      <c r="E312" s="205"/>
      <c r="F312" s="204"/>
      <c r="G312" s="205"/>
      <c r="H312" s="198"/>
      <c r="I312" s="240" t="s">
        <v>124</v>
      </c>
      <c r="J312" s="241"/>
      <c r="L312" s="235"/>
    </row>
    <row r="313" spans="1:12" ht="15" hidden="1" customHeight="1">
      <c r="A313" s="190"/>
      <c r="B313" s="219"/>
      <c r="C313" s="203"/>
      <c r="D313" s="196"/>
      <c r="E313" s="205"/>
      <c r="F313" s="204"/>
      <c r="G313" s="205"/>
      <c r="H313" s="198"/>
      <c r="I313" s="240"/>
      <c r="J313" s="241"/>
      <c r="L313" s="235"/>
    </row>
    <row r="314" spans="1:12" ht="15" hidden="1" customHeight="1">
      <c r="A314" s="284"/>
      <c r="B314" s="246"/>
      <c r="C314" s="203"/>
      <c r="D314" s="196"/>
      <c r="E314" s="205"/>
      <c r="F314" s="204"/>
      <c r="G314" s="205"/>
      <c r="H314" s="198"/>
      <c r="I314" s="240"/>
      <c r="J314" s="241"/>
      <c r="L314" s="235"/>
    </row>
    <row r="315" spans="1:12" ht="15" hidden="1" customHeight="1">
      <c r="A315" s="190"/>
      <c r="B315" s="219"/>
      <c r="C315" s="203"/>
      <c r="D315" s="196"/>
      <c r="E315" s="205"/>
      <c r="F315" s="204"/>
      <c r="G315" s="205"/>
      <c r="H315" s="198"/>
      <c r="I315" s="240"/>
      <c r="J315" s="241"/>
      <c r="L315" s="235"/>
    </row>
    <row r="316" spans="1:12" ht="15" hidden="1" customHeight="1">
      <c r="A316" s="190"/>
      <c r="B316" s="219"/>
      <c r="C316" s="203"/>
      <c r="D316" s="196"/>
      <c r="E316" s="205"/>
      <c r="F316" s="204"/>
      <c r="G316" s="205"/>
      <c r="H316" s="198"/>
      <c r="I316" s="240"/>
      <c r="J316" s="241"/>
      <c r="L316" s="235"/>
    </row>
    <row r="317" spans="1:12" ht="15" hidden="1" customHeight="1">
      <c r="A317" s="190"/>
      <c r="B317" s="219"/>
      <c r="C317" s="203"/>
      <c r="D317" s="196"/>
      <c r="E317" s="205"/>
      <c r="F317" s="204"/>
      <c r="G317" s="323"/>
      <c r="H317" s="198"/>
      <c r="I317" s="240"/>
      <c r="J317" s="241"/>
      <c r="L317" s="235"/>
    </row>
    <row r="318" spans="1:12" ht="15.75" hidden="1">
      <c r="A318" s="324"/>
      <c r="B318" s="219"/>
      <c r="C318" s="387" t="s">
        <v>126</v>
      </c>
      <c r="D318" s="196"/>
      <c r="E318" s="416" t="s">
        <v>127</v>
      </c>
      <c r="F318" s="204"/>
      <c r="G318" s="416" t="s">
        <v>127</v>
      </c>
      <c r="H318" s="198"/>
      <c r="I318" s="240"/>
      <c r="J318" s="241"/>
    </row>
    <row r="319" spans="1:12" ht="15" hidden="1" customHeight="1">
      <c r="A319" s="468" t="s">
        <v>286</v>
      </c>
      <c r="B319" s="469" t="s">
        <v>295</v>
      </c>
      <c r="C319" s="501" t="s">
        <v>289</v>
      </c>
      <c r="D319" s="471" t="s">
        <v>33</v>
      </c>
      <c r="E319" s="481" t="s">
        <v>291</v>
      </c>
      <c r="F319" s="390" t="s">
        <v>34</v>
      </c>
      <c r="G319" s="481" t="s">
        <v>291</v>
      </c>
      <c r="H319" s="482" t="s">
        <v>325</v>
      </c>
      <c r="I319" s="478" t="s">
        <v>128</v>
      </c>
      <c r="J319" s="218" t="s">
        <v>129</v>
      </c>
      <c r="L319" s="236"/>
    </row>
    <row r="320" spans="1:12" ht="15" hidden="1" customHeight="1">
      <c r="A320" s="218" t="s">
        <v>691</v>
      </c>
      <c r="B320" s="402" t="s">
        <v>341</v>
      </c>
      <c r="C320" s="501" t="s">
        <v>373</v>
      </c>
      <c r="D320" s="471" t="s">
        <v>33</v>
      </c>
      <c r="E320" s="481" t="s">
        <v>306</v>
      </c>
      <c r="F320" s="390" t="s">
        <v>34</v>
      </c>
      <c r="G320" s="481" t="s">
        <v>306</v>
      </c>
      <c r="H320" s="482" t="s">
        <v>380</v>
      </c>
      <c r="I320" s="478" t="s">
        <v>128</v>
      </c>
      <c r="J320" s="218"/>
      <c r="L320" s="236"/>
    </row>
    <row r="321" spans="1:12" ht="15" hidden="1" customHeight="1">
      <c r="A321" s="468" t="s">
        <v>718</v>
      </c>
      <c r="B321" s="474" t="s">
        <v>341</v>
      </c>
      <c r="C321" s="501" t="s">
        <v>374</v>
      </c>
      <c r="D321" s="471" t="s">
        <v>33</v>
      </c>
      <c r="E321" s="481" t="s">
        <v>377</v>
      </c>
      <c r="F321" s="390" t="s">
        <v>34</v>
      </c>
      <c r="G321" s="481" t="s">
        <v>377</v>
      </c>
      <c r="H321" s="482" t="s">
        <v>381</v>
      </c>
      <c r="I321" s="478" t="s">
        <v>128</v>
      </c>
      <c r="J321" s="218"/>
      <c r="K321" s="327"/>
      <c r="L321" s="236"/>
    </row>
    <row r="322" spans="1:12" ht="15" hidden="1" customHeight="1">
      <c r="A322" s="468" t="s">
        <v>713</v>
      </c>
      <c r="B322" s="474" t="s">
        <v>343</v>
      </c>
      <c r="C322" s="501" t="s">
        <v>375</v>
      </c>
      <c r="D322" s="471" t="s">
        <v>33</v>
      </c>
      <c r="E322" s="481" t="s">
        <v>378</v>
      </c>
      <c r="F322" s="390" t="s">
        <v>34</v>
      </c>
      <c r="G322" s="481" t="s">
        <v>378</v>
      </c>
      <c r="H322" s="482" t="s">
        <v>382</v>
      </c>
      <c r="I322" s="478" t="s">
        <v>128</v>
      </c>
      <c r="J322" s="218"/>
      <c r="L322" s="236"/>
    </row>
    <row r="323" spans="1:12" ht="15" hidden="1" customHeight="1">
      <c r="A323" s="468" t="s">
        <v>286</v>
      </c>
      <c r="B323" s="474" t="s">
        <v>341</v>
      </c>
      <c r="C323" s="501" t="s">
        <v>376</v>
      </c>
      <c r="D323" s="471" t="s">
        <v>33</v>
      </c>
      <c r="E323" s="481" t="s">
        <v>379</v>
      </c>
      <c r="F323" s="390" t="s">
        <v>34</v>
      </c>
      <c r="G323" s="481" t="s">
        <v>379</v>
      </c>
      <c r="H323" s="482" t="s">
        <v>383</v>
      </c>
      <c r="I323" s="478" t="s">
        <v>128</v>
      </c>
      <c r="J323" s="218"/>
      <c r="K323" s="327"/>
      <c r="L323" s="236"/>
    </row>
    <row r="324" spans="1:12" ht="15" hidden="1" customHeight="1">
      <c r="A324" s="468" t="s">
        <v>691</v>
      </c>
      <c r="B324" s="474" t="s">
        <v>595</v>
      </c>
      <c r="C324" s="501" t="s">
        <v>560</v>
      </c>
      <c r="D324" s="471" t="s">
        <v>33</v>
      </c>
      <c r="E324" s="481" t="s">
        <v>488</v>
      </c>
      <c r="F324" s="390" t="s">
        <v>34</v>
      </c>
      <c r="G324" s="481" t="s">
        <v>488</v>
      </c>
      <c r="H324" s="482" t="s">
        <v>470</v>
      </c>
      <c r="I324" s="478" t="s">
        <v>128</v>
      </c>
      <c r="J324" s="218"/>
      <c r="K324" s="327"/>
      <c r="L324" s="236"/>
    </row>
    <row r="325" spans="1:12" ht="15" hidden="1" customHeight="1">
      <c r="A325" s="468" t="s">
        <v>712</v>
      </c>
      <c r="B325" s="474" t="s">
        <v>343</v>
      </c>
      <c r="C325" s="501" t="s">
        <v>561</v>
      </c>
      <c r="D325" s="471" t="s">
        <v>33</v>
      </c>
      <c r="E325" s="481" t="s">
        <v>564</v>
      </c>
      <c r="F325" s="390" t="s">
        <v>34</v>
      </c>
      <c r="G325" s="481" t="s">
        <v>564</v>
      </c>
      <c r="H325" s="482" t="s">
        <v>570</v>
      </c>
      <c r="I325" s="478" t="s">
        <v>128</v>
      </c>
      <c r="J325" s="218"/>
      <c r="K325" s="327"/>
      <c r="L325" s="236"/>
    </row>
    <row r="326" spans="1:12" ht="15" hidden="1" customHeight="1">
      <c r="A326" s="468" t="s">
        <v>713</v>
      </c>
      <c r="B326" s="474" t="s">
        <v>387</v>
      </c>
      <c r="C326" s="501" t="s">
        <v>562</v>
      </c>
      <c r="D326" s="471" t="s">
        <v>33</v>
      </c>
      <c r="E326" s="481" t="s">
        <v>565</v>
      </c>
      <c r="F326" s="390" t="s">
        <v>34</v>
      </c>
      <c r="G326" s="481" t="s">
        <v>565</v>
      </c>
      <c r="H326" s="482" t="s">
        <v>571</v>
      </c>
      <c r="I326" s="478" t="s">
        <v>128</v>
      </c>
      <c r="J326" s="218"/>
      <c r="K326" s="327"/>
      <c r="L326" s="236"/>
    </row>
    <row r="327" spans="1:12" ht="15" hidden="1" customHeight="1">
      <c r="A327" s="560" t="s">
        <v>286</v>
      </c>
      <c r="B327" s="561" t="s">
        <v>343</v>
      </c>
      <c r="C327" s="501" t="s">
        <v>563</v>
      </c>
      <c r="D327" s="471" t="s">
        <v>33</v>
      </c>
      <c r="E327" s="540" t="s">
        <v>566</v>
      </c>
      <c r="F327" s="390" t="s">
        <v>34</v>
      </c>
      <c r="G327" s="540" t="s">
        <v>566</v>
      </c>
      <c r="H327" s="482" t="s">
        <v>572</v>
      </c>
      <c r="I327" s="478" t="s">
        <v>128</v>
      </c>
      <c r="J327" s="218"/>
      <c r="K327" s="327"/>
      <c r="L327" s="236"/>
    </row>
    <row r="328" spans="1:12" ht="15" hidden="1" customHeight="1">
      <c r="A328" s="560" t="s">
        <v>691</v>
      </c>
      <c r="B328" s="561" t="s">
        <v>596</v>
      </c>
      <c r="C328" s="501" t="s">
        <v>714</v>
      </c>
      <c r="D328" s="471" t="s">
        <v>33</v>
      </c>
      <c r="E328" s="481" t="s">
        <v>641</v>
      </c>
      <c r="F328" s="390" t="s">
        <v>34</v>
      </c>
      <c r="G328" s="481" t="s">
        <v>641</v>
      </c>
      <c r="H328" s="482" t="s">
        <v>654</v>
      </c>
      <c r="I328" s="478" t="s">
        <v>128</v>
      </c>
      <c r="J328" s="218"/>
      <c r="K328" s="327"/>
      <c r="L328" s="236"/>
    </row>
    <row r="329" spans="1:12" ht="15" hidden="1" customHeight="1">
      <c r="A329" s="541" t="s">
        <v>712</v>
      </c>
      <c r="B329" s="542" t="s">
        <v>387</v>
      </c>
      <c r="C329" s="501" t="s">
        <v>715</v>
      </c>
      <c r="D329" s="471" t="s">
        <v>33</v>
      </c>
      <c r="E329" s="481" t="s">
        <v>716</v>
      </c>
      <c r="F329" s="390" t="s">
        <v>34</v>
      </c>
      <c r="G329" s="481" t="s">
        <v>716</v>
      </c>
      <c r="H329" s="482" t="s">
        <v>717</v>
      </c>
      <c r="I329" s="478" t="s">
        <v>128</v>
      </c>
      <c r="J329" s="218"/>
      <c r="K329" s="327"/>
      <c r="L329" s="236"/>
    </row>
    <row r="330" spans="1:12" ht="15" hidden="1" customHeight="1">
      <c r="A330" s="468"/>
      <c r="B330" s="474"/>
      <c r="C330" s="501"/>
      <c r="D330" s="471"/>
      <c r="E330" s="481"/>
      <c r="F330" s="390"/>
      <c r="G330" s="481"/>
      <c r="H330" s="482"/>
      <c r="I330" s="240"/>
      <c r="J330" s="218"/>
      <c r="K330" s="327"/>
      <c r="L330" s="236"/>
    </row>
    <row r="331" spans="1:12" ht="15" hidden="1" customHeight="1">
      <c r="A331" s="468"/>
      <c r="B331" s="474"/>
      <c r="C331" s="501"/>
      <c r="D331" s="471"/>
      <c r="E331" s="481"/>
      <c r="F331" s="390"/>
      <c r="G331" s="481"/>
      <c r="H331" s="482"/>
      <c r="I331" s="240"/>
      <c r="J331" s="205"/>
      <c r="K331" s="314"/>
      <c r="L331" s="315"/>
    </row>
    <row r="332" spans="1:12" ht="15" hidden="1" customHeight="1">
      <c r="A332" s="218"/>
      <c r="B332" s="219"/>
      <c r="C332" s="203"/>
      <c r="D332" s="218"/>
      <c r="E332" s="219"/>
      <c r="F332" s="203"/>
      <c r="G332" s="196"/>
      <c r="H332" s="205"/>
      <c r="I332" s="204"/>
      <c r="J332" s="205"/>
      <c r="K332" s="314"/>
      <c r="L332" s="315"/>
    </row>
    <row r="333" spans="1:12" ht="15" hidden="1" customHeight="1">
      <c r="A333" s="190"/>
      <c r="B333" s="191"/>
      <c r="C333" s="203"/>
      <c r="D333" s="218"/>
      <c r="E333" s="417" t="s">
        <v>490</v>
      </c>
      <c r="F333" s="203"/>
      <c r="G333" s="417" t="s">
        <v>491</v>
      </c>
      <c r="H333" s="205"/>
      <c r="I333" s="204"/>
      <c r="J333" s="205"/>
      <c r="K333" s="314"/>
      <c r="L333" s="315"/>
    </row>
    <row r="334" spans="1:12" ht="15" hidden="1" customHeight="1">
      <c r="A334" s="468" t="s">
        <v>590</v>
      </c>
      <c r="B334" s="474" t="s">
        <v>591</v>
      </c>
      <c r="C334" s="387" t="s">
        <v>289</v>
      </c>
      <c r="D334" s="196" t="s">
        <v>33</v>
      </c>
      <c r="E334" s="380" t="s">
        <v>291</v>
      </c>
      <c r="F334" s="390" t="s">
        <v>34</v>
      </c>
      <c r="G334" s="380" t="s">
        <v>291</v>
      </c>
      <c r="H334" s="381" t="s">
        <v>292</v>
      </c>
      <c r="I334" s="240" t="s">
        <v>130</v>
      </c>
      <c r="J334" s="411" t="s">
        <v>129</v>
      </c>
      <c r="K334" s="314"/>
      <c r="L334" s="315"/>
    </row>
    <row r="335" spans="1:12" ht="15" hidden="1" customHeight="1">
      <c r="A335" s="468" t="s">
        <v>592</v>
      </c>
      <c r="B335" s="474" t="s">
        <v>341</v>
      </c>
      <c r="C335" s="387" t="s">
        <v>373</v>
      </c>
      <c r="D335" s="196" t="s">
        <v>33</v>
      </c>
      <c r="E335" s="380" t="s">
        <v>306</v>
      </c>
      <c r="F335" s="390" t="s">
        <v>34</v>
      </c>
      <c r="G335" s="380" t="s">
        <v>306</v>
      </c>
      <c r="H335" s="381" t="s">
        <v>320</v>
      </c>
      <c r="I335" s="240" t="s">
        <v>130</v>
      </c>
      <c r="J335" s="205"/>
      <c r="K335" s="314"/>
      <c r="L335" s="315"/>
    </row>
    <row r="336" spans="1:12" ht="15" hidden="1" customHeight="1">
      <c r="A336" s="468" t="s">
        <v>718</v>
      </c>
      <c r="B336" s="474" t="s">
        <v>341</v>
      </c>
      <c r="C336" s="387" t="s">
        <v>374</v>
      </c>
      <c r="D336" s="196" t="s">
        <v>33</v>
      </c>
      <c r="E336" s="380" t="s">
        <v>377</v>
      </c>
      <c r="F336" s="390" t="s">
        <v>34</v>
      </c>
      <c r="G336" s="380" t="s">
        <v>377</v>
      </c>
      <c r="H336" s="381" t="s">
        <v>330</v>
      </c>
      <c r="I336" s="240" t="s">
        <v>130</v>
      </c>
      <c r="J336" s="218"/>
      <c r="K336" s="314"/>
      <c r="L336" s="315"/>
    </row>
    <row r="337" spans="1:18" ht="15" hidden="1" customHeight="1">
      <c r="A337" s="468" t="s">
        <v>594</v>
      </c>
      <c r="B337" s="474" t="s">
        <v>595</v>
      </c>
      <c r="C337" s="387" t="s">
        <v>375</v>
      </c>
      <c r="D337" s="196" t="s">
        <v>33</v>
      </c>
      <c r="E337" s="380" t="s">
        <v>378</v>
      </c>
      <c r="F337" s="390" t="s">
        <v>34</v>
      </c>
      <c r="G337" s="380" t="s">
        <v>378</v>
      </c>
      <c r="H337" s="381" t="s">
        <v>384</v>
      </c>
      <c r="I337" s="240" t="s">
        <v>130</v>
      </c>
      <c r="J337" s="205"/>
      <c r="K337" s="314"/>
      <c r="L337" s="315"/>
    </row>
    <row r="338" spans="1:18" ht="15" hidden="1" customHeight="1">
      <c r="A338" s="468" t="s">
        <v>590</v>
      </c>
      <c r="B338" s="474" t="s">
        <v>589</v>
      </c>
      <c r="C338" s="387" t="s">
        <v>376</v>
      </c>
      <c r="D338" s="196" t="s">
        <v>33</v>
      </c>
      <c r="E338" s="380" t="s">
        <v>379</v>
      </c>
      <c r="F338" s="390" t="s">
        <v>34</v>
      </c>
      <c r="G338" s="380" t="s">
        <v>379</v>
      </c>
      <c r="H338" s="381" t="s">
        <v>385</v>
      </c>
      <c r="I338" s="240" t="s">
        <v>130</v>
      </c>
      <c r="J338" s="328"/>
      <c r="K338" s="314"/>
      <c r="L338" s="315"/>
    </row>
    <row r="339" spans="1:18" ht="15" hidden="1" customHeight="1">
      <c r="A339" s="468" t="s">
        <v>592</v>
      </c>
      <c r="B339" s="474" t="s">
        <v>595</v>
      </c>
      <c r="C339" s="387" t="s">
        <v>560</v>
      </c>
      <c r="D339" s="196" t="s">
        <v>33</v>
      </c>
      <c r="E339" s="380" t="s">
        <v>488</v>
      </c>
      <c r="F339" s="390" t="s">
        <v>34</v>
      </c>
      <c r="G339" s="380" t="s">
        <v>488</v>
      </c>
      <c r="H339" s="381" t="s">
        <v>448</v>
      </c>
      <c r="I339" s="240" t="s">
        <v>130</v>
      </c>
      <c r="J339" s="218"/>
      <c r="K339" s="314"/>
      <c r="L339" s="315"/>
    </row>
    <row r="340" spans="1:18" ht="15" hidden="1" customHeight="1">
      <c r="A340" s="468" t="s">
        <v>593</v>
      </c>
      <c r="B340" s="474" t="s">
        <v>343</v>
      </c>
      <c r="C340" s="387" t="s">
        <v>561</v>
      </c>
      <c r="D340" s="196" t="s">
        <v>33</v>
      </c>
      <c r="E340" s="380" t="s">
        <v>564</v>
      </c>
      <c r="F340" s="390" t="s">
        <v>34</v>
      </c>
      <c r="G340" s="380" t="s">
        <v>564</v>
      </c>
      <c r="H340" s="381" t="s">
        <v>447</v>
      </c>
      <c r="I340" s="240" t="s">
        <v>130</v>
      </c>
      <c r="J340" s="328"/>
      <c r="K340" s="314"/>
      <c r="L340" s="315"/>
    </row>
    <row r="341" spans="1:18" ht="15" hidden="1" customHeight="1">
      <c r="A341" s="468" t="s">
        <v>594</v>
      </c>
      <c r="B341" s="474" t="s">
        <v>596</v>
      </c>
      <c r="C341" s="387" t="s">
        <v>562</v>
      </c>
      <c r="D341" s="196" t="s">
        <v>33</v>
      </c>
      <c r="E341" s="380" t="s">
        <v>565</v>
      </c>
      <c r="F341" s="390" t="s">
        <v>34</v>
      </c>
      <c r="G341" s="380" t="s">
        <v>565</v>
      </c>
      <c r="H341" s="381" t="s">
        <v>567</v>
      </c>
      <c r="I341" s="240" t="s">
        <v>130</v>
      </c>
      <c r="J341" s="218"/>
      <c r="K341" s="327"/>
      <c r="L341" s="236"/>
    </row>
    <row r="342" spans="1:18" ht="15" hidden="1" customHeight="1">
      <c r="A342" s="541" t="s">
        <v>590</v>
      </c>
      <c r="B342" s="542" t="s">
        <v>595</v>
      </c>
      <c r="C342" s="386" t="s">
        <v>563</v>
      </c>
      <c r="D342" s="193" t="s">
        <v>33</v>
      </c>
      <c r="E342" s="412" t="s">
        <v>566</v>
      </c>
      <c r="F342" s="400" t="s">
        <v>34</v>
      </c>
      <c r="G342" s="412" t="s">
        <v>566</v>
      </c>
      <c r="H342" s="378" t="s">
        <v>568</v>
      </c>
      <c r="I342" s="240" t="s">
        <v>130</v>
      </c>
      <c r="J342" s="218"/>
      <c r="K342" s="327"/>
      <c r="L342" s="236"/>
    </row>
    <row r="343" spans="1:18" ht="15" hidden="1" customHeight="1">
      <c r="A343" s="468"/>
      <c r="B343" s="474"/>
      <c r="C343" s="387"/>
      <c r="D343" s="196"/>
      <c r="E343" s="380"/>
      <c r="F343" s="390"/>
      <c r="G343" s="380"/>
      <c r="H343" s="381"/>
      <c r="I343" s="240" t="s">
        <v>130</v>
      </c>
      <c r="J343" s="238"/>
      <c r="K343" s="327"/>
      <c r="L343" s="236"/>
    </row>
    <row r="344" spans="1:18" ht="15" hidden="1" customHeight="1">
      <c r="A344" s="468"/>
      <c r="B344" s="474"/>
      <c r="C344" s="386"/>
      <c r="D344" s="193"/>
      <c r="E344" s="412"/>
      <c r="F344" s="400"/>
      <c r="G344" s="412"/>
      <c r="H344" s="378"/>
      <c r="I344" s="227" t="s">
        <v>130</v>
      </c>
      <c r="J344" s="238"/>
      <c r="K344" s="327"/>
      <c r="L344" s="236"/>
    </row>
    <row r="345" spans="1:18" ht="15" hidden="1" customHeight="1">
      <c r="A345" s="256"/>
      <c r="B345" s="257"/>
      <c r="C345" s="203"/>
      <c r="D345" s="196"/>
      <c r="E345" s="197"/>
      <c r="F345" s="390"/>
      <c r="G345" s="197"/>
      <c r="H345" s="198"/>
      <c r="I345" s="240"/>
      <c r="J345" s="238"/>
      <c r="K345" s="327"/>
      <c r="L345" s="236"/>
    </row>
    <row r="346" spans="1:18" ht="15" hidden="1" customHeight="1">
      <c r="A346" s="325"/>
      <c r="B346" s="326"/>
      <c r="C346" s="203"/>
      <c r="D346" s="196"/>
      <c r="E346" s="197"/>
      <c r="F346" s="390"/>
      <c r="G346" s="197"/>
      <c r="H346" s="198"/>
      <c r="I346" s="240"/>
      <c r="J346" s="238"/>
      <c r="K346" s="327"/>
      <c r="L346" s="236"/>
    </row>
    <row r="347" spans="1:18" ht="15" hidden="1" customHeight="1">
      <c r="A347" s="325"/>
      <c r="B347" s="326"/>
      <c r="C347" s="220"/>
      <c r="D347" s="196"/>
      <c r="E347" s="259"/>
      <c r="F347" s="204"/>
      <c r="G347" s="259"/>
      <c r="H347" s="222"/>
      <c r="I347" s="237"/>
      <c r="J347" s="238"/>
      <c r="K347" s="327"/>
      <c r="L347" s="236"/>
    </row>
    <row r="348" spans="1:18" ht="15" hidden="1" customHeight="1">
      <c r="A348" s="247"/>
      <c r="B348" s="246"/>
      <c r="C348" s="220"/>
      <c r="D348" s="196"/>
      <c r="E348" s="250"/>
      <c r="F348" s="204"/>
      <c r="G348" s="250"/>
      <c r="H348" s="222"/>
      <c r="I348" s="237"/>
      <c r="J348" s="238"/>
      <c r="K348" s="327"/>
      <c r="L348" s="236"/>
    </row>
    <row r="349" spans="1:18" ht="15" hidden="1" customHeight="1">
      <c r="A349" s="218"/>
      <c r="B349" s="219"/>
      <c r="C349" s="199"/>
      <c r="D349" s="196"/>
      <c r="E349" s="205"/>
      <c r="F349" s="204"/>
      <c r="G349" s="205"/>
      <c r="H349" s="198"/>
      <c r="I349" s="240"/>
      <c r="J349" s="218"/>
      <c r="K349" s="327"/>
      <c r="L349" s="236"/>
    </row>
    <row r="350" spans="1:18" ht="15.75" hidden="1">
      <c r="A350" s="190"/>
      <c r="B350" s="191"/>
      <c r="C350" s="203"/>
      <c r="D350" s="196"/>
      <c r="E350" s="205"/>
      <c r="F350" s="204"/>
      <c r="G350" s="205"/>
      <c r="H350" s="198"/>
      <c r="I350" s="240"/>
      <c r="J350" s="320"/>
    </row>
    <row r="351" spans="1:18" ht="15.75" hidden="1">
      <c r="A351" s="468" t="s">
        <v>698</v>
      </c>
      <c r="B351" s="469" t="s">
        <v>343</v>
      </c>
      <c r="C351" s="470" t="s">
        <v>365</v>
      </c>
      <c r="D351" s="471" t="s">
        <v>33</v>
      </c>
      <c r="E351" s="472" t="s">
        <v>294</v>
      </c>
      <c r="F351" s="390" t="s">
        <v>34</v>
      </c>
      <c r="G351" s="472" t="s">
        <v>313</v>
      </c>
      <c r="H351" s="473" t="s">
        <v>369</v>
      </c>
      <c r="I351" s="237" t="s">
        <v>131</v>
      </c>
      <c r="J351" s="238" t="s">
        <v>138</v>
      </c>
      <c r="M351" s="179" t="s">
        <v>133</v>
      </c>
      <c r="N351" s="329"/>
      <c r="O351" s="330" t="s">
        <v>134</v>
      </c>
    </row>
    <row r="352" spans="1:18" s="178" customFormat="1" ht="15" hidden="1" customHeight="1">
      <c r="A352" s="511" t="s">
        <v>344</v>
      </c>
      <c r="B352" s="512" t="s">
        <v>510</v>
      </c>
      <c r="C352" s="470" t="s">
        <v>303</v>
      </c>
      <c r="D352" s="471" t="s">
        <v>33</v>
      </c>
      <c r="E352" s="472" t="s">
        <v>291</v>
      </c>
      <c r="F352" s="390" t="s">
        <v>34</v>
      </c>
      <c r="G352" s="472" t="s">
        <v>294</v>
      </c>
      <c r="H352" s="473" t="s">
        <v>310</v>
      </c>
      <c r="I352" s="237" t="s">
        <v>131</v>
      </c>
      <c r="J352" s="238" t="s">
        <v>132</v>
      </c>
      <c r="K352" s="179"/>
      <c r="L352" s="236" t="s">
        <v>132</v>
      </c>
      <c r="M352" s="179" t="s">
        <v>136</v>
      </c>
      <c r="N352" s="331" t="s">
        <v>132</v>
      </c>
      <c r="O352" s="329" t="s">
        <v>137</v>
      </c>
      <c r="P352" s="179"/>
      <c r="Q352" s="179"/>
      <c r="R352" s="179"/>
    </row>
    <row r="353" spans="1:21" s="178" customFormat="1" ht="15" hidden="1" customHeight="1">
      <c r="A353" s="513" t="s">
        <v>338</v>
      </c>
      <c r="B353" s="514" t="s">
        <v>700</v>
      </c>
      <c r="C353" s="470" t="s">
        <v>366</v>
      </c>
      <c r="D353" s="471" t="s">
        <v>33</v>
      </c>
      <c r="E353" s="472" t="s">
        <v>296</v>
      </c>
      <c r="F353" s="390" t="s">
        <v>34</v>
      </c>
      <c r="G353" s="472" t="s">
        <v>314</v>
      </c>
      <c r="H353" s="473" t="s">
        <v>389</v>
      </c>
      <c r="I353" s="237" t="s">
        <v>131</v>
      </c>
      <c r="J353" s="238" t="s">
        <v>138</v>
      </c>
      <c r="K353" s="179"/>
      <c r="L353" s="236" t="s">
        <v>138</v>
      </c>
      <c r="M353" s="179" t="s">
        <v>139</v>
      </c>
      <c r="N353" s="331" t="s">
        <v>140</v>
      </c>
      <c r="O353" s="329" t="s">
        <v>141</v>
      </c>
      <c r="P353" s="179"/>
      <c r="Q353" s="179"/>
      <c r="R353" s="179"/>
    </row>
    <row r="354" spans="1:21" s="178" customFormat="1" ht="15" hidden="1" customHeight="1">
      <c r="A354" s="511" t="s">
        <v>509</v>
      </c>
      <c r="B354" s="512" t="s">
        <v>510</v>
      </c>
      <c r="C354" s="470" t="s">
        <v>305</v>
      </c>
      <c r="D354" s="471" t="s">
        <v>33</v>
      </c>
      <c r="E354" s="472" t="s">
        <v>306</v>
      </c>
      <c r="F354" s="390" t="s">
        <v>34</v>
      </c>
      <c r="G354" s="472" t="s">
        <v>296</v>
      </c>
      <c r="H354" s="473" t="s">
        <v>311</v>
      </c>
      <c r="I354" s="237" t="s">
        <v>131</v>
      </c>
      <c r="J354" s="238" t="s">
        <v>132</v>
      </c>
      <c r="K354" s="179"/>
      <c r="L354" s="235"/>
      <c r="M354" s="179"/>
      <c r="N354" s="179"/>
      <c r="O354" s="179"/>
      <c r="P354" s="179"/>
      <c r="Q354" s="179"/>
      <c r="R354" s="179"/>
    </row>
    <row r="355" spans="1:21" s="178" customFormat="1" ht="15" hidden="1" customHeight="1">
      <c r="A355" s="511" t="s">
        <v>142</v>
      </c>
      <c r="B355" s="512" t="s">
        <v>342</v>
      </c>
      <c r="C355" s="470" t="s">
        <v>388</v>
      </c>
      <c r="D355" s="471" t="s">
        <v>33</v>
      </c>
      <c r="E355" s="472" t="s">
        <v>369</v>
      </c>
      <c r="F355" s="390" t="s">
        <v>34</v>
      </c>
      <c r="G355" s="472" t="s">
        <v>315</v>
      </c>
      <c r="H355" s="473" t="s">
        <v>390</v>
      </c>
      <c r="I355" s="237" t="s">
        <v>131</v>
      </c>
      <c r="J355" s="238" t="s">
        <v>138</v>
      </c>
      <c r="K355" s="179"/>
      <c r="L355" s="235"/>
      <c r="M355" s="179"/>
      <c r="N355" s="179"/>
      <c r="O355" s="179"/>
      <c r="P355" s="179"/>
      <c r="Q355" s="179"/>
      <c r="R355" s="179"/>
    </row>
    <row r="356" spans="1:21" s="178" customFormat="1" ht="15" hidden="1" customHeight="1">
      <c r="A356" s="511" t="s">
        <v>143</v>
      </c>
      <c r="B356" s="512" t="s">
        <v>145</v>
      </c>
      <c r="C356" s="470" t="s">
        <v>413</v>
      </c>
      <c r="D356" s="471" t="s">
        <v>33</v>
      </c>
      <c r="E356" s="472" t="s">
        <v>377</v>
      </c>
      <c r="F356" s="390" t="s">
        <v>34</v>
      </c>
      <c r="G356" s="472" t="s">
        <v>369</v>
      </c>
      <c r="H356" s="473" t="s">
        <v>426</v>
      </c>
      <c r="I356" s="237" t="s">
        <v>131</v>
      </c>
      <c r="J356" s="238" t="s">
        <v>132</v>
      </c>
      <c r="K356" s="179"/>
      <c r="L356" s="235"/>
      <c r="M356" s="179"/>
      <c r="N356" s="179"/>
      <c r="O356" s="179"/>
      <c r="P356" s="179"/>
      <c r="Q356" s="179"/>
      <c r="R356" s="179"/>
    </row>
    <row r="357" spans="1:21" s="178" customFormat="1" ht="15" hidden="1" customHeight="1">
      <c r="A357" s="511" t="s">
        <v>698</v>
      </c>
      <c r="B357" s="512" t="s">
        <v>387</v>
      </c>
      <c r="C357" s="470" t="s">
        <v>452</v>
      </c>
      <c r="D357" s="471" t="s">
        <v>33</v>
      </c>
      <c r="E357" s="476" t="s">
        <v>427</v>
      </c>
      <c r="F357" s="390" t="s">
        <v>34</v>
      </c>
      <c r="G357" s="476" t="s">
        <v>311</v>
      </c>
      <c r="H357" s="473" t="s">
        <v>451</v>
      </c>
      <c r="I357" s="237" t="s">
        <v>131</v>
      </c>
      <c r="J357" s="238" t="s">
        <v>138</v>
      </c>
      <c r="K357" s="179"/>
      <c r="L357" s="235"/>
      <c r="M357" s="179"/>
      <c r="N357" s="179"/>
      <c r="O357" s="179"/>
      <c r="P357" s="179"/>
      <c r="Q357" s="179"/>
      <c r="R357" s="179"/>
    </row>
    <row r="358" spans="1:21" s="178" customFormat="1" ht="15" hidden="1" customHeight="1">
      <c r="A358" s="511" t="s">
        <v>146</v>
      </c>
      <c r="B358" s="512" t="s">
        <v>464</v>
      </c>
      <c r="C358" s="470" t="s">
        <v>434</v>
      </c>
      <c r="D358" s="471" t="s">
        <v>33</v>
      </c>
      <c r="E358" s="472" t="s">
        <v>378</v>
      </c>
      <c r="F358" s="390" t="s">
        <v>34</v>
      </c>
      <c r="G358" s="476" t="s">
        <v>427</v>
      </c>
      <c r="H358" s="473" t="s">
        <v>433</v>
      </c>
      <c r="I358" s="237" t="s">
        <v>131</v>
      </c>
      <c r="J358" s="238" t="s">
        <v>132</v>
      </c>
      <c r="K358" s="179"/>
      <c r="L358" s="440"/>
      <c r="M358" s="441"/>
      <c r="N358" s="442"/>
      <c r="O358" s="308"/>
      <c r="P358" s="443"/>
      <c r="Q358" s="444"/>
      <c r="R358" s="443"/>
      <c r="S358" s="445"/>
      <c r="T358" s="315"/>
      <c r="U358" s="316"/>
    </row>
    <row r="359" spans="1:21" s="178" customFormat="1" ht="15" hidden="1" customHeight="1">
      <c r="A359" s="541" t="s">
        <v>498</v>
      </c>
      <c r="B359" s="586" t="s">
        <v>457</v>
      </c>
      <c r="C359" s="470" t="s">
        <v>453</v>
      </c>
      <c r="D359" s="471" t="s">
        <v>33</v>
      </c>
      <c r="E359" s="472" t="s">
        <v>390</v>
      </c>
      <c r="F359" s="390" t="s">
        <v>34</v>
      </c>
      <c r="G359" s="472" t="s">
        <v>425</v>
      </c>
      <c r="H359" s="473" t="s">
        <v>471</v>
      </c>
      <c r="I359" s="237" t="s">
        <v>131</v>
      </c>
      <c r="J359" s="238" t="s">
        <v>138</v>
      </c>
      <c r="K359" s="179"/>
      <c r="L359" s="235"/>
      <c r="M359" s="179"/>
      <c r="N359" s="179"/>
      <c r="O359" s="179"/>
      <c r="P359" s="179"/>
      <c r="Q359" s="179"/>
      <c r="R359" s="179"/>
    </row>
    <row r="360" spans="1:21" s="178" customFormat="1" ht="15" hidden="1" customHeight="1">
      <c r="A360" s="541" t="s">
        <v>344</v>
      </c>
      <c r="B360" s="586" t="s">
        <v>699</v>
      </c>
      <c r="C360" s="470" t="s">
        <v>483</v>
      </c>
      <c r="D360" s="471" t="s">
        <v>33</v>
      </c>
      <c r="E360" s="472" t="s">
        <v>379</v>
      </c>
      <c r="F360" s="390" t="s">
        <v>34</v>
      </c>
      <c r="G360" s="472" t="s">
        <v>390</v>
      </c>
      <c r="H360" s="473" t="s">
        <v>442</v>
      </c>
      <c r="I360" s="237" t="s">
        <v>131</v>
      </c>
      <c r="J360" s="238" t="s">
        <v>132</v>
      </c>
      <c r="K360" s="179"/>
      <c r="L360" s="235"/>
      <c r="M360" s="179"/>
      <c r="N360" s="179"/>
      <c r="O360" s="179"/>
      <c r="P360" s="179"/>
      <c r="Q360" s="179"/>
      <c r="R360" s="179"/>
    </row>
    <row r="361" spans="1:21" s="178" customFormat="1" ht="15" hidden="1" customHeight="1">
      <c r="A361" s="541" t="s">
        <v>499</v>
      </c>
      <c r="B361" s="586" t="s">
        <v>458</v>
      </c>
      <c r="C361" s="470" t="s">
        <v>701</v>
      </c>
      <c r="D361" s="471" t="s">
        <v>33</v>
      </c>
      <c r="E361" s="472" t="s">
        <v>451</v>
      </c>
      <c r="F361" s="390" t="s">
        <v>34</v>
      </c>
      <c r="G361" s="472" t="s">
        <v>428</v>
      </c>
      <c r="H361" s="473" t="s">
        <v>627</v>
      </c>
      <c r="I361" s="237" t="s">
        <v>131</v>
      </c>
      <c r="J361" s="238" t="s">
        <v>138</v>
      </c>
      <c r="K361" s="179"/>
      <c r="L361" s="235"/>
      <c r="M361" s="179"/>
      <c r="N361" s="179"/>
      <c r="O361" s="179"/>
      <c r="P361" s="179"/>
      <c r="Q361" s="179"/>
      <c r="R361" s="179"/>
    </row>
    <row r="362" spans="1:21" ht="15" hidden="1" customHeight="1">
      <c r="A362" s="541" t="s">
        <v>509</v>
      </c>
      <c r="B362" s="586" t="s">
        <v>699</v>
      </c>
      <c r="C362" s="470" t="s">
        <v>576</v>
      </c>
      <c r="D362" s="471" t="s">
        <v>33</v>
      </c>
      <c r="E362" s="472" t="s">
        <v>488</v>
      </c>
      <c r="F362" s="390" t="s">
        <v>34</v>
      </c>
      <c r="G362" s="472" t="s">
        <v>451</v>
      </c>
      <c r="H362" s="473" t="s">
        <v>556</v>
      </c>
      <c r="I362" s="237" t="s">
        <v>131</v>
      </c>
      <c r="J362" s="238" t="s">
        <v>132</v>
      </c>
      <c r="L362" s="235"/>
    </row>
    <row r="363" spans="1:21" ht="15" hidden="1" customHeight="1">
      <c r="A363" s="541" t="s">
        <v>611</v>
      </c>
      <c r="B363" s="586" t="s">
        <v>613</v>
      </c>
      <c r="C363" s="470" t="s">
        <v>702</v>
      </c>
      <c r="D363" s="471" t="s">
        <v>33</v>
      </c>
      <c r="E363" s="472" t="s">
        <v>471</v>
      </c>
      <c r="F363" s="390" t="s">
        <v>34</v>
      </c>
      <c r="G363" s="472" t="s">
        <v>449</v>
      </c>
      <c r="H363" s="473" t="s">
        <v>566</v>
      </c>
      <c r="I363" s="237" t="s">
        <v>131</v>
      </c>
      <c r="J363" s="238" t="s">
        <v>138</v>
      </c>
      <c r="L363" s="235"/>
    </row>
    <row r="364" spans="1:21" ht="15" hidden="1" customHeight="1">
      <c r="A364" s="541" t="s">
        <v>143</v>
      </c>
      <c r="B364" s="586" t="s">
        <v>145</v>
      </c>
      <c r="C364" s="470" t="s">
        <v>626</v>
      </c>
      <c r="D364" s="471" t="s">
        <v>33</v>
      </c>
      <c r="E364" s="472" t="s">
        <v>564</v>
      </c>
      <c r="F364" s="390" t="s">
        <v>34</v>
      </c>
      <c r="G364" s="472" t="s">
        <v>471</v>
      </c>
      <c r="H364" s="473" t="s">
        <v>450</v>
      </c>
      <c r="I364" s="237" t="s">
        <v>131</v>
      </c>
      <c r="J364" s="238" t="s">
        <v>132</v>
      </c>
      <c r="L364" s="235"/>
    </row>
    <row r="365" spans="1:21" ht="15" hidden="1" customHeight="1">
      <c r="A365" s="468"/>
      <c r="B365" s="469"/>
      <c r="C365" s="470"/>
      <c r="D365" s="471"/>
      <c r="E365" s="476"/>
      <c r="F365" s="390"/>
      <c r="G365" s="476"/>
      <c r="H365" s="473"/>
      <c r="I365" s="237" t="s">
        <v>131</v>
      </c>
      <c r="J365" s="238" t="s">
        <v>138</v>
      </c>
      <c r="L365" s="235"/>
    </row>
    <row r="366" spans="1:21" ht="15" hidden="1" customHeight="1">
      <c r="A366" s="468"/>
      <c r="B366" s="469"/>
      <c r="C366" s="470"/>
      <c r="D366" s="471"/>
      <c r="E366" s="472"/>
      <c r="F366" s="390"/>
      <c r="G366" s="476"/>
      <c r="H366" s="473"/>
      <c r="I366" s="237" t="s">
        <v>131</v>
      </c>
      <c r="J366" s="238" t="s">
        <v>132</v>
      </c>
      <c r="L366" s="245"/>
    </row>
    <row r="367" spans="1:21" ht="15.75" hidden="1">
      <c r="A367" s="218"/>
      <c r="B367" s="402"/>
      <c r="C367" s="398"/>
      <c r="D367" s="196"/>
      <c r="E367" s="399"/>
      <c r="F367" s="390"/>
      <c r="G367" s="399"/>
      <c r="H367" s="391"/>
      <c r="I367" s="237" t="s">
        <v>131</v>
      </c>
      <c r="J367" s="238" t="s">
        <v>138</v>
      </c>
    </row>
    <row r="368" spans="1:21" ht="15.75" hidden="1">
      <c r="A368" s="475"/>
      <c r="B368" s="474"/>
      <c r="C368" s="470"/>
      <c r="D368" s="471"/>
      <c r="E368" s="472"/>
      <c r="F368" s="390"/>
      <c r="G368" s="472"/>
      <c r="H368" s="473"/>
      <c r="I368" s="237" t="s">
        <v>131</v>
      </c>
      <c r="J368" s="238" t="s">
        <v>132</v>
      </c>
    </row>
    <row r="369" spans="1:18" s="178" customFormat="1" ht="15" hidden="1" customHeight="1">
      <c r="A369" s="218"/>
      <c r="B369" s="219"/>
      <c r="C369" s="249"/>
      <c r="D369" s="196"/>
      <c r="E369" s="250"/>
      <c r="F369" s="204"/>
      <c r="G369" s="250"/>
      <c r="H369" s="222"/>
      <c r="I369" s="237"/>
      <c r="J369" s="332"/>
      <c r="K369" s="179"/>
      <c r="L369" s="235"/>
      <c r="M369" s="179"/>
      <c r="N369" s="179"/>
      <c r="O369" s="179"/>
      <c r="P369" s="179"/>
      <c r="Q369" s="179"/>
      <c r="R369" s="179"/>
    </row>
    <row r="370" spans="1:18" ht="15" customHeight="1">
      <c r="A370" s="218" t="s">
        <v>588</v>
      </c>
      <c r="B370" s="402" t="s">
        <v>589</v>
      </c>
      <c r="C370" s="387" t="s">
        <v>287</v>
      </c>
      <c r="D370" s="196" t="s">
        <v>33</v>
      </c>
      <c r="E370" s="380" t="s">
        <v>76</v>
      </c>
      <c r="F370" s="407" t="s">
        <v>34</v>
      </c>
      <c r="G370" s="382" t="s">
        <v>290</v>
      </c>
      <c r="H370" s="381" t="s">
        <v>296</v>
      </c>
      <c r="I370" s="240" t="s">
        <v>148</v>
      </c>
      <c r="J370" s="218" t="s">
        <v>138</v>
      </c>
      <c r="L370" s="236" t="s">
        <v>138</v>
      </c>
      <c r="M370" s="179" t="s">
        <v>149</v>
      </c>
    </row>
    <row r="371" spans="1:18" ht="15" customHeight="1">
      <c r="A371" s="247" t="s">
        <v>150</v>
      </c>
      <c r="B371" s="423" t="s">
        <v>345</v>
      </c>
      <c r="C371" s="387" t="s">
        <v>392</v>
      </c>
      <c r="D371" s="196" t="s">
        <v>33</v>
      </c>
      <c r="E371" s="380" t="s">
        <v>313</v>
      </c>
      <c r="F371" s="407" t="s">
        <v>34</v>
      </c>
      <c r="G371" s="380" t="s">
        <v>297</v>
      </c>
      <c r="H371" s="381" t="s">
        <v>325</v>
      </c>
      <c r="I371" s="240" t="s">
        <v>148</v>
      </c>
      <c r="J371" s="218" t="s">
        <v>36</v>
      </c>
      <c r="L371" s="236" t="s">
        <v>36</v>
      </c>
      <c r="M371" s="179" t="s">
        <v>151</v>
      </c>
    </row>
    <row r="372" spans="1:18" ht="15" customHeight="1">
      <c r="A372" s="247" t="s">
        <v>286</v>
      </c>
      <c r="B372" s="431" t="s">
        <v>295</v>
      </c>
      <c r="C372" s="387" t="s">
        <v>289</v>
      </c>
      <c r="D372" s="196" t="s">
        <v>33</v>
      </c>
      <c r="E372" s="380" t="s">
        <v>288</v>
      </c>
      <c r="F372" s="407" t="s">
        <v>34</v>
      </c>
      <c r="G372" s="380" t="s">
        <v>291</v>
      </c>
      <c r="H372" s="381" t="s">
        <v>369</v>
      </c>
      <c r="I372" s="240" t="s">
        <v>148</v>
      </c>
      <c r="J372" s="218" t="s">
        <v>138</v>
      </c>
      <c r="L372" s="236"/>
    </row>
    <row r="373" spans="1:18" ht="15" customHeight="1">
      <c r="A373" s="247" t="s">
        <v>152</v>
      </c>
      <c r="B373" s="423" t="s">
        <v>391</v>
      </c>
      <c r="C373" s="387" t="s">
        <v>393</v>
      </c>
      <c r="D373" s="196" t="s">
        <v>33</v>
      </c>
      <c r="E373" s="380" t="s">
        <v>314</v>
      </c>
      <c r="F373" s="407" t="s">
        <v>34</v>
      </c>
      <c r="G373" s="380" t="s">
        <v>309</v>
      </c>
      <c r="H373" s="381" t="s">
        <v>380</v>
      </c>
      <c r="I373" s="240" t="s">
        <v>148</v>
      </c>
      <c r="J373" s="218" t="s">
        <v>36</v>
      </c>
      <c r="L373" s="236"/>
    </row>
    <row r="374" spans="1:18" ht="15" customHeight="1">
      <c r="A374" s="218" t="s">
        <v>691</v>
      </c>
      <c r="B374" s="402" t="s">
        <v>341</v>
      </c>
      <c r="C374" s="387" t="s">
        <v>373</v>
      </c>
      <c r="D374" s="196" t="s">
        <v>33</v>
      </c>
      <c r="E374" s="380" t="s">
        <v>292</v>
      </c>
      <c r="F374" s="407" t="s">
        <v>34</v>
      </c>
      <c r="G374" s="380" t="s">
        <v>306</v>
      </c>
      <c r="H374" s="381" t="s">
        <v>389</v>
      </c>
      <c r="I374" s="240" t="s">
        <v>148</v>
      </c>
      <c r="J374" s="218" t="s">
        <v>138</v>
      </c>
      <c r="L374" s="236"/>
    </row>
    <row r="375" spans="1:18" ht="15" customHeight="1">
      <c r="A375" s="218" t="s">
        <v>153</v>
      </c>
      <c r="B375" s="392" t="s">
        <v>465</v>
      </c>
      <c r="C375" s="387" t="s">
        <v>466</v>
      </c>
      <c r="D375" s="196" t="s">
        <v>33</v>
      </c>
      <c r="E375" s="380" t="s">
        <v>315</v>
      </c>
      <c r="F375" s="407" t="s">
        <v>34</v>
      </c>
      <c r="G375" s="380" t="s">
        <v>310</v>
      </c>
      <c r="H375" s="381" t="s">
        <v>381</v>
      </c>
      <c r="I375" s="240" t="s">
        <v>148</v>
      </c>
      <c r="J375" s="218" t="s">
        <v>36</v>
      </c>
      <c r="L375" s="236"/>
    </row>
    <row r="376" spans="1:18" ht="15" customHeight="1">
      <c r="A376" s="218" t="s">
        <v>718</v>
      </c>
      <c r="B376" s="402" t="s">
        <v>341</v>
      </c>
      <c r="C376" s="387" t="s">
        <v>374</v>
      </c>
      <c r="D376" s="196" t="s">
        <v>33</v>
      </c>
      <c r="E376" s="380" t="s">
        <v>320</v>
      </c>
      <c r="F376" s="407" t="s">
        <v>34</v>
      </c>
      <c r="G376" s="380" t="s">
        <v>377</v>
      </c>
      <c r="H376" s="381" t="s">
        <v>390</v>
      </c>
      <c r="I376" s="240" t="s">
        <v>148</v>
      </c>
      <c r="J376" s="218" t="s">
        <v>138</v>
      </c>
      <c r="L376" s="333"/>
    </row>
    <row r="377" spans="1:18" ht="15" customHeight="1">
      <c r="A377" s="218" t="s">
        <v>150</v>
      </c>
      <c r="B377" s="402" t="s">
        <v>464</v>
      </c>
      <c r="C377" s="387" t="s">
        <v>467</v>
      </c>
      <c r="D377" s="196" t="s">
        <v>33</v>
      </c>
      <c r="E377" s="382" t="s">
        <v>311</v>
      </c>
      <c r="F377" s="407" t="s">
        <v>34</v>
      </c>
      <c r="G377" s="382" t="s">
        <v>320</v>
      </c>
      <c r="H377" s="381" t="s">
        <v>382</v>
      </c>
      <c r="I377" s="240" t="s">
        <v>148</v>
      </c>
      <c r="J377" s="218" t="s">
        <v>36</v>
      </c>
      <c r="L377" s="334"/>
      <c r="M377" s="327"/>
    </row>
    <row r="378" spans="1:18" ht="15" customHeight="1">
      <c r="A378" s="335" t="s">
        <v>692</v>
      </c>
      <c r="B378" s="223" t="s">
        <v>343</v>
      </c>
      <c r="C378" s="387" t="s">
        <v>375</v>
      </c>
      <c r="D378" s="196" t="s">
        <v>33</v>
      </c>
      <c r="E378" s="380" t="s">
        <v>330</v>
      </c>
      <c r="F378" s="266" t="s">
        <v>34</v>
      </c>
      <c r="G378" s="380" t="s">
        <v>378</v>
      </c>
      <c r="H378" s="381" t="s">
        <v>451</v>
      </c>
      <c r="I378" s="240" t="s">
        <v>148</v>
      </c>
      <c r="J378" s="218" t="s">
        <v>138</v>
      </c>
      <c r="L378" s="236"/>
    </row>
    <row r="379" spans="1:18" ht="15" customHeight="1">
      <c r="A379" s="218" t="s">
        <v>152</v>
      </c>
      <c r="B379" s="219" t="s">
        <v>463</v>
      </c>
      <c r="C379" s="203" t="s">
        <v>468</v>
      </c>
      <c r="D379" s="196" t="s">
        <v>33</v>
      </c>
      <c r="E379" s="380" t="s">
        <v>425</v>
      </c>
      <c r="F379" s="407" t="s">
        <v>34</v>
      </c>
      <c r="G379" s="380" t="s">
        <v>426</v>
      </c>
      <c r="H379" s="381" t="s">
        <v>383</v>
      </c>
      <c r="I379" s="240" t="s">
        <v>148</v>
      </c>
      <c r="J379" s="218" t="s">
        <v>36</v>
      </c>
      <c r="L379" s="236"/>
    </row>
    <row r="380" spans="1:18" ht="15" customHeight="1">
      <c r="A380" s="218" t="s">
        <v>286</v>
      </c>
      <c r="B380" s="223" t="s">
        <v>341</v>
      </c>
      <c r="C380" s="387" t="s">
        <v>376</v>
      </c>
      <c r="D380" s="196" t="s">
        <v>33</v>
      </c>
      <c r="E380" s="380" t="s">
        <v>384</v>
      </c>
      <c r="F380" s="266" t="s">
        <v>34</v>
      </c>
      <c r="G380" s="380" t="s">
        <v>379</v>
      </c>
      <c r="H380" s="381" t="s">
        <v>471</v>
      </c>
      <c r="I380" s="240" t="s">
        <v>148</v>
      </c>
      <c r="J380" s="218" t="s">
        <v>138</v>
      </c>
      <c r="L380" s="236"/>
    </row>
    <row r="381" spans="1:18" ht="15" customHeight="1">
      <c r="A381" s="218" t="s">
        <v>153</v>
      </c>
      <c r="B381" s="219" t="s">
        <v>462</v>
      </c>
      <c r="C381" s="387" t="s">
        <v>469</v>
      </c>
      <c r="D381" s="196" t="s">
        <v>33</v>
      </c>
      <c r="E381" s="380" t="s">
        <v>428</v>
      </c>
      <c r="F381" s="407" t="s">
        <v>34</v>
      </c>
      <c r="G381" s="380" t="s">
        <v>433</v>
      </c>
      <c r="H381" s="381" t="s">
        <v>470</v>
      </c>
      <c r="I381" s="240" t="s">
        <v>148</v>
      </c>
      <c r="J381" s="218" t="s">
        <v>36</v>
      </c>
      <c r="L381" s="236"/>
    </row>
    <row r="382" spans="1:18" ht="15" customHeight="1">
      <c r="A382" s="218" t="s">
        <v>691</v>
      </c>
      <c r="B382" s="402" t="s">
        <v>343</v>
      </c>
      <c r="C382" s="387" t="s">
        <v>560</v>
      </c>
      <c r="D382" s="196" t="s">
        <v>33</v>
      </c>
      <c r="E382" s="380" t="s">
        <v>385</v>
      </c>
      <c r="F382" s="407" t="s">
        <v>34</v>
      </c>
      <c r="G382" s="380" t="s">
        <v>488</v>
      </c>
      <c r="H382" s="381" t="s">
        <v>627</v>
      </c>
      <c r="I382" s="240" t="s">
        <v>148</v>
      </c>
      <c r="J382" s="218" t="s">
        <v>138</v>
      </c>
      <c r="L382" s="236"/>
    </row>
    <row r="383" spans="1:18" ht="15.6" customHeight="1">
      <c r="A383" s="218"/>
      <c r="B383" s="402"/>
      <c r="C383" s="387"/>
      <c r="D383" s="196"/>
      <c r="E383" s="382"/>
      <c r="F383" s="407"/>
      <c r="G383" s="382"/>
      <c r="H383" s="381"/>
      <c r="I383" s="240" t="s">
        <v>148</v>
      </c>
      <c r="J383" s="218" t="s">
        <v>36</v>
      </c>
      <c r="L383" s="333"/>
    </row>
    <row r="384" spans="1:18" ht="15" customHeight="1">
      <c r="A384" s="335"/>
      <c r="B384" s="223"/>
      <c r="C384" s="387"/>
      <c r="D384" s="196"/>
      <c r="E384" s="380"/>
      <c r="F384" s="266"/>
      <c r="G384" s="380"/>
      <c r="H384" s="381"/>
      <c r="I384" s="240" t="s">
        <v>148</v>
      </c>
      <c r="J384" s="218" t="s">
        <v>138</v>
      </c>
      <c r="L384" s="333"/>
    </row>
    <row r="385" spans="1:14" ht="15" customHeight="1">
      <c r="A385" s="218"/>
      <c r="B385" s="219"/>
      <c r="C385" s="203"/>
      <c r="D385" s="196"/>
      <c r="E385" s="380"/>
      <c r="F385" s="407"/>
      <c r="G385" s="380"/>
      <c r="H385" s="381"/>
      <c r="I385" s="240" t="s">
        <v>148</v>
      </c>
      <c r="J385" s="218" t="s">
        <v>36</v>
      </c>
      <c r="L385" s="236"/>
    </row>
    <row r="386" spans="1:14" ht="15" customHeight="1">
      <c r="A386" s="218"/>
      <c r="B386" s="223"/>
      <c r="C386" s="387"/>
      <c r="D386" s="196"/>
      <c r="E386" s="380"/>
      <c r="F386" s="266"/>
      <c r="G386" s="380"/>
      <c r="H386" s="381"/>
      <c r="I386" s="240" t="s">
        <v>148</v>
      </c>
      <c r="J386" s="218" t="s">
        <v>138</v>
      </c>
      <c r="L386" s="333"/>
    </row>
    <row r="387" spans="1:14" ht="15" customHeight="1">
      <c r="A387" s="218"/>
      <c r="B387" s="219"/>
      <c r="C387" s="387"/>
      <c r="D387" s="196"/>
      <c r="E387" s="380"/>
      <c r="F387" s="407"/>
      <c r="G387" s="380"/>
      <c r="H387" s="381"/>
      <c r="I387" s="240" t="s">
        <v>148</v>
      </c>
      <c r="J387" s="218" t="s">
        <v>36</v>
      </c>
      <c r="L387" s="236"/>
    </row>
    <row r="388" spans="1:14" ht="15" customHeight="1">
      <c r="A388" s="247"/>
      <c r="B388" s="454"/>
      <c r="C388" s="387"/>
      <c r="D388" s="196"/>
      <c r="E388" s="380"/>
      <c r="F388" s="266"/>
      <c r="G388" s="380"/>
      <c r="H388" s="381"/>
      <c r="I388" s="240" t="s">
        <v>148</v>
      </c>
      <c r="J388" s="218" t="s">
        <v>138</v>
      </c>
      <c r="L388" s="333"/>
    </row>
    <row r="389" spans="1:14" ht="15" customHeight="1">
      <c r="A389" s="218"/>
      <c r="B389" s="219"/>
      <c r="C389" s="387"/>
      <c r="D389" s="196"/>
      <c r="E389" s="380"/>
      <c r="F389" s="407"/>
      <c r="G389" s="380"/>
      <c r="H389" s="381"/>
      <c r="I389" s="240" t="s">
        <v>148</v>
      </c>
      <c r="J389" s="218" t="s">
        <v>36</v>
      </c>
      <c r="L389" s="236"/>
    </row>
    <row r="390" spans="1:14" ht="15" customHeight="1">
      <c r="A390" s="335"/>
      <c r="B390" s="223"/>
      <c r="C390" s="203"/>
      <c r="D390" s="196"/>
      <c r="E390" s="197"/>
      <c r="F390" s="266"/>
      <c r="G390" s="197"/>
      <c r="H390" s="198"/>
      <c r="I390" s="240" t="s">
        <v>148</v>
      </c>
      <c r="J390" s="218" t="s">
        <v>138</v>
      </c>
      <c r="L390" s="236"/>
    </row>
    <row r="391" spans="1:14" ht="15" customHeight="1">
      <c r="A391" s="336"/>
      <c r="B391" s="223"/>
      <c r="C391" s="203"/>
      <c r="D391" s="196"/>
      <c r="E391" s="205"/>
      <c r="F391" s="266"/>
      <c r="G391" s="205"/>
      <c r="H391" s="198"/>
      <c r="I391" s="240" t="s">
        <v>148</v>
      </c>
      <c r="J391" s="218" t="s">
        <v>36</v>
      </c>
      <c r="L391" s="236"/>
    </row>
    <row r="392" spans="1:14" ht="15" customHeight="1">
      <c r="A392" s="218"/>
      <c r="B392" s="219"/>
      <c r="C392" s="203"/>
      <c r="D392" s="196"/>
      <c r="E392" s="197"/>
      <c r="F392" s="266"/>
      <c r="G392" s="197"/>
      <c r="H392" s="198"/>
      <c r="I392" s="240" t="s">
        <v>148</v>
      </c>
      <c r="J392" s="218" t="s">
        <v>138</v>
      </c>
      <c r="L392" s="236"/>
    </row>
    <row r="393" spans="1:14" ht="15" customHeight="1">
      <c r="A393" s="218"/>
      <c r="B393" s="219"/>
      <c r="C393" s="203"/>
      <c r="D393" s="196"/>
      <c r="E393" s="205"/>
      <c r="F393" s="266"/>
      <c r="G393" s="205"/>
      <c r="H393" s="198"/>
      <c r="I393" s="240" t="s">
        <v>148</v>
      </c>
      <c r="J393" s="218" t="s">
        <v>36</v>
      </c>
      <c r="L393" s="236"/>
    </row>
    <row r="394" spans="1:14" ht="15" hidden="1" customHeight="1">
      <c r="A394" s="218"/>
      <c r="B394" s="219"/>
      <c r="C394" s="249"/>
      <c r="D394" s="196"/>
      <c r="E394" s="250"/>
      <c r="F394" s="204"/>
      <c r="G394" s="250"/>
      <c r="H394" s="222"/>
      <c r="I394" s="237"/>
      <c r="J394" s="218"/>
      <c r="K394" s="327"/>
      <c r="L394" s="236"/>
    </row>
    <row r="395" spans="1:14" ht="15.75" hidden="1">
      <c r="A395" s="247" t="s">
        <v>96</v>
      </c>
      <c r="B395" s="246" t="s">
        <v>336</v>
      </c>
      <c r="C395" s="386" t="s">
        <v>327</v>
      </c>
      <c r="D395" s="193" t="s">
        <v>33</v>
      </c>
      <c r="E395" s="377" t="s">
        <v>313</v>
      </c>
      <c r="F395" s="400" t="s">
        <v>34</v>
      </c>
      <c r="G395" s="377" t="s">
        <v>297</v>
      </c>
      <c r="H395" s="378" t="s">
        <v>310</v>
      </c>
      <c r="I395" s="240" t="s">
        <v>155</v>
      </c>
      <c r="J395" s="238" t="s">
        <v>156</v>
      </c>
      <c r="K395" s="309" t="s">
        <v>108</v>
      </c>
      <c r="L395" s="310"/>
      <c r="M395" s="311"/>
      <c r="N395" s="231"/>
    </row>
    <row r="396" spans="1:14" ht="15" hidden="1" customHeight="1">
      <c r="A396" s="247" t="s">
        <v>97</v>
      </c>
      <c r="B396" s="246" t="s">
        <v>419</v>
      </c>
      <c r="C396" s="386" t="s">
        <v>328</v>
      </c>
      <c r="D396" s="193" t="s">
        <v>33</v>
      </c>
      <c r="E396" s="377" t="s">
        <v>314</v>
      </c>
      <c r="F396" s="400" t="s">
        <v>34</v>
      </c>
      <c r="G396" s="377" t="s">
        <v>309</v>
      </c>
      <c r="H396" s="378" t="s">
        <v>311</v>
      </c>
      <c r="I396" s="240" t="s">
        <v>155</v>
      </c>
      <c r="J396" s="238"/>
      <c r="L396" s="245"/>
      <c r="M396" s="344" t="s">
        <v>98</v>
      </c>
    </row>
    <row r="397" spans="1:14" ht="15" hidden="1" customHeight="1">
      <c r="A397" s="247" t="s">
        <v>98</v>
      </c>
      <c r="B397" s="246" t="s">
        <v>308</v>
      </c>
      <c r="C397" s="386" t="s">
        <v>422</v>
      </c>
      <c r="D397" s="193" t="s">
        <v>33</v>
      </c>
      <c r="E397" s="377" t="s">
        <v>315</v>
      </c>
      <c r="F397" s="400" t="s">
        <v>34</v>
      </c>
      <c r="G397" s="377" t="s">
        <v>310</v>
      </c>
      <c r="H397" s="378" t="s">
        <v>426</v>
      </c>
      <c r="I397" s="240" t="s">
        <v>155</v>
      </c>
      <c r="J397" s="238"/>
      <c r="L397" s="245"/>
      <c r="M397" s="344" t="s">
        <v>157</v>
      </c>
    </row>
    <row r="398" spans="1:14" ht="15" hidden="1" customHeight="1">
      <c r="A398" s="247" t="s">
        <v>92</v>
      </c>
      <c r="B398" s="246" t="s">
        <v>420</v>
      </c>
      <c r="C398" s="386" t="s">
        <v>423</v>
      </c>
      <c r="D398" s="193" t="s">
        <v>33</v>
      </c>
      <c r="E398" s="412" t="s">
        <v>427</v>
      </c>
      <c r="F398" s="400" t="s">
        <v>34</v>
      </c>
      <c r="G398" s="412" t="s">
        <v>311</v>
      </c>
      <c r="H398" s="378" t="s">
        <v>433</v>
      </c>
      <c r="I398" s="240" t="s">
        <v>155</v>
      </c>
      <c r="J398" s="269"/>
      <c r="L398" s="245"/>
      <c r="M398" s="345" t="s">
        <v>92</v>
      </c>
    </row>
    <row r="399" spans="1:14" ht="15" hidden="1" customHeight="1">
      <c r="A399" s="247" t="s">
        <v>96</v>
      </c>
      <c r="B399" s="246" t="s">
        <v>421</v>
      </c>
      <c r="C399" s="386" t="s">
        <v>424</v>
      </c>
      <c r="D399" s="193" t="s">
        <v>33</v>
      </c>
      <c r="E399" s="418" t="s">
        <v>425</v>
      </c>
      <c r="F399" s="400" t="s">
        <v>34</v>
      </c>
      <c r="G399" s="418" t="s">
        <v>426</v>
      </c>
      <c r="H399" s="378" t="s">
        <v>442</v>
      </c>
      <c r="I399" s="240" t="s">
        <v>155</v>
      </c>
      <c r="J399" s="238"/>
      <c r="L399" s="245"/>
      <c r="M399" s="344" t="s">
        <v>158</v>
      </c>
    </row>
    <row r="400" spans="1:14" ht="15" hidden="1" customHeight="1">
      <c r="A400" s="247" t="s">
        <v>97</v>
      </c>
      <c r="B400" s="246" t="s">
        <v>443</v>
      </c>
      <c r="C400" s="386" t="s">
        <v>444</v>
      </c>
      <c r="D400" s="193" t="s">
        <v>33</v>
      </c>
      <c r="E400" s="418" t="s">
        <v>428</v>
      </c>
      <c r="F400" s="400" t="s">
        <v>34</v>
      </c>
      <c r="G400" s="418" t="s">
        <v>433</v>
      </c>
      <c r="H400" s="378" t="s">
        <v>556</v>
      </c>
      <c r="I400" s="240" t="s">
        <v>155</v>
      </c>
      <c r="J400" s="238" t="s">
        <v>156</v>
      </c>
      <c r="L400" s="245"/>
      <c r="M400" s="344" t="s">
        <v>98</v>
      </c>
    </row>
    <row r="401" spans="1:14" ht="15" hidden="1" customHeight="1">
      <c r="A401" s="247" t="s">
        <v>98</v>
      </c>
      <c r="B401" s="246" t="s">
        <v>445</v>
      </c>
      <c r="C401" s="386" t="s">
        <v>446</v>
      </c>
      <c r="D401" s="193" t="s">
        <v>33</v>
      </c>
      <c r="E401" s="418" t="s">
        <v>449</v>
      </c>
      <c r="F401" s="400" t="s">
        <v>34</v>
      </c>
      <c r="G401" s="418" t="s">
        <v>442</v>
      </c>
      <c r="H401" s="378" t="s">
        <v>450</v>
      </c>
      <c r="I401" s="240" t="s">
        <v>155</v>
      </c>
      <c r="J401" s="238"/>
      <c r="K401" s="234"/>
      <c r="L401" s="245"/>
    </row>
    <row r="402" spans="1:14" ht="15.75" hidden="1">
      <c r="A402" s="247" t="s">
        <v>92</v>
      </c>
      <c r="B402" s="246" t="s">
        <v>552</v>
      </c>
      <c r="C402" s="386" t="s">
        <v>553</v>
      </c>
      <c r="D402" s="193" t="s">
        <v>33</v>
      </c>
      <c r="E402" s="418" t="s">
        <v>554</v>
      </c>
      <c r="F402" s="400" t="s">
        <v>34</v>
      </c>
      <c r="G402" s="418" t="s">
        <v>556</v>
      </c>
      <c r="H402" s="378" t="s">
        <v>687</v>
      </c>
      <c r="I402" s="240" t="s">
        <v>155</v>
      </c>
      <c r="J402" s="238"/>
    </row>
    <row r="403" spans="1:14" ht="15.75" hidden="1">
      <c r="A403" s="247" t="s">
        <v>96</v>
      </c>
      <c r="B403" s="246" t="s">
        <v>682</v>
      </c>
      <c r="C403" s="386" t="s">
        <v>615</v>
      </c>
      <c r="D403" s="193" t="s">
        <v>33</v>
      </c>
      <c r="E403" s="418" t="s">
        <v>555</v>
      </c>
      <c r="F403" s="400" t="s">
        <v>34</v>
      </c>
      <c r="G403" s="418" t="s">
        <v>450</v>
      </c>
      <c r="H403" s="378" t="s">
        <v>616</v>
      </c>
      <c r="I403" s="240" t="s">
        <v>155</v>
      </c>
      <c r="J403" s="238"/>
    </row>
    <row r="404" spans="1:14" ht="15.75" hidden="1">
      <c r="A404" s="572" t="s">
        <v>97</v>
      </c>
      <c r="B404" s="556" t="s">
        <v>681</v>
      </c>
      <c r="C404" s="386" t="s">
        <v>678</v>
      </c>
      <c r="D404" s="193" t="s">
        <v>33</v>
      </c>
      <c r="E404" s="418" t="s">
        <v>642</v>
      </c>
      <c r="F404" s="400" t="s">
        <v>34</v>
      </c>
      <c r="G404" s="412" t="s">
        <v>567</v>
      </c>
      <c r="H404" s="378" t="s">
        <v>643</v>
      </c>
      <c r="I404" s="240" t="s">
        <v>155</v>
      </c>
      <c r="J404" s="238"/>
    </row>
    <row r="405" spans="1:14" ht="15.75" hidden="1">
      <c r="A405" s="572" t="s">
        <v>98</v>
      </c>
      <c r="B405" s="556" t="s">
        <v>674</v>
      </c>
      <c r="C405" s="386" t="s">
        <v>680</v>
      </c>
      <c r="D405" s="193" t="s">
        <v>33</v>
      </c>
      <c r="E405" s="418" t="s">
        <v>683</v>
      </c>
      <c r="F405" s="400" t="s">
        <v>34</v>
      </c>
      <c r="G405" s="412" t="s">
        <v>690</v>
      </c>
      <c r="H405" s="378" t="s">
        <v>686</v>
      </c>
      <c r="I405" s="240" t="s">
        <v>155</v>
      </c>
      <c r="J405" s="238"/>
    </row>
    <row r="406" spans="1:14" ht="15.75" hidden="1">
      <c r="A406" s="572" t="s">
        <v>92</v>
      </c>
      <c r="B406" s="556" t="s">
        <v>688</v>
      </c>
      <c r="C406" s="386" t="s">
        <v>684</v>
      </c>
      <c r="D406" s="193" t="s">
        <v>33</v>
      </c>
      <c r="E406" s="418" t="s">
        <v>689</v>
      </c>
      <c r="F406" s="400" t="s">
        <v>34</v>
      </c>
      <c r="G406" s="418" t="s">
        <v>643</v>
      </c>
      <c r="H406" s="378" t="s">
        <v>685</v>
      </c>
      <c r="I406" s="240" t="s">
        <v>155</v>
      </c>
      <c r="J406" s="238"/>
    </row>
    <row r="407" spans="1:14" ht="15.75" hidden="1">
      <c r="A407" s="218"/>
      <c r="B407" s="223"/>
      <c r="C407" s="337"/>
      <c r="D407" s="196"/>
      <c r="E407" s="250"/>
      <c r="F407" s="266"/>
      <c r="G407" s="250"/>
      <c r="H407" s="222"/>
      <c r="I407" s="240"/>
      <c r="J407" s="238"/>
    </row>
    <row r="408" spans="1:14" ht="15.75" hidden="1">
      <c r="A408" s="218"/>
      <c r="B408" s="223"/>
      <c r="C408" s="337"/>
      <c r="D408" s="196"/>
      <c r="E408" s="250"/>
      <c r="F408" s="266"/>
      <c r="G408" s="250"/>
      <c r="H408" s="222"/>
      <c r="I408" s="240"/>
      <c r="J408" s="238"/>
    </row>
    <row r="409" spans="1:14" ht="15.75" hidden="1">
      <c r="A409" s="247" t="s">
        <v>96</v>
      </c>
      <c r="B409" s="246" t="s">
        <v>336</v>
      </c>
      <c r="C409" s="386" t="s">
        <v>327</v>
      </c>
      <c r="D409" s="193" t="s">
        <v>33</v>
      </c>
      <c r="E409" s="418" t="s">
        <v>313</v>
      </c>
      <c r="F409" s="400" t="s">
        <v>34</v>
      </c>
      <c r="G409" s="418" t="s">
        <v>297</v>
      </c>
      <c r="H409" s="378" t="s">
        <v>292</v>
      </c>
      <c r="I409" s="240" t="s">
        <v>159</v>
      </c>
      <c r="J409" s="238" t="s">
        <v>156</v>
      </c>
    </row>
    <row r="410" spans="1:14" ht="15" hidden="1" customHeight="1">
      <c r="A410" s="218" t="s">
        <v>97</v>
      </c>
      <c r="B410" s="219" t="s">
        <v>419</v>
      </c>
      <c r="C410" s="386" t="s">
        <v>328</v>
      </c>
      <c r="D410" s="193" t="s">
        <v>33</v>
      </c>
      <c r="E410" s="418" t="s">
        <v>314</v>
      </c>
      <c r="F410" s="400" t="s">
        <v>34</v>
      </c>
      <c r="G410" s="377" t="s">
        <v>309</v>
      </c>
      <c r="H410" s="378" t="s">
        <v>320</v>
      </c>
      <c r="I410" s="240" t="s">
        <v>159</v>
      </c>
      <c r="J410" s="238"/>
      <c r="L410" s="235"/>
    </row>
    <row r="411" spans="1:14" ht="15" hidden="1" customHeight="1">
      <c r="A411" s="218" t="s">
        <v>98</v>
      </c>
      <c r="B411" s="219" t="s">
        <v>308</v>
      </c>
      <c r="C411" s="386" t="s">
        <v>422</v>
      </c>
      <c r="D411" s="193" t="s">
        <v>33</v>
      </c>
      <c r="E411" s="418" t="s">
        <v>315</v>
      </c>
      <c r="F411" s="400" t="s">
        <v>34</v>
      </c>
      <c r="G411" s="418" t="s">
        <v>310</v>
      </c>
      <c r="H411" s="378" t="s">
        <v>330</v>
      </c>
      <c r="I411" s="240" t="s">
        <v>159</v>
      </c>
      <c r="J411" s="238"/>
      <c r="L411" s="235"/>
      <c r="N411" s="234"/>
    </row>
    <row r="412" spans="1:14" ht="15" hidden="1" customHeight="1">
      <c r="A412" s="218" t="s">
        <v>92</v>
      </c>
      <c r="B412" s="219" t="s">
        <v>420</v>
      </c>
      <c r="C412" s="386" t="s">
        <v>423</v>
      </c>
      <c r="D412" s="193" t="s">
        <v>33</v>
      </c>
      <c r="E412" s="412" t="s">
        <v>311</v>
      </c>
      <c r="F412" s="400" t="s">
        <v>34</v>
      </c>
      <c r="G412" s="412" t="s">
        <v>320</v>
      </c>
      <c r="H412" s="378" t="s">
        <v>384</v>
      </c>
      <c r="I412" s="240" t="s">
        <v>159</v>
      </c>
      <c r="J412" s="238"/>
      <c r="L412" s="235"/>
    </row>
    <row r="413" spans="1:14" ht="15" hidden="1" customHeight="1">
      <c r="A413" s="218" t="s">
        <v>96</v>
      </c>
      <c r="B413" s="219" t="s">
        <v>421</v>
      </c>
      <c r="C413" s="386" t="s">
        <v>424</v>
      </c>
      <c r="D413" s="193" t="s">
        <v>33</v>
      </c>
      <c r="E413" s="418" t="s">
        <v>425</v>
      </c>
      <c r="F413" s="400" t="s">
        <v>34</v>
      </c>
      <c r="G413" s="418" t="s">
        <v>426</v>
      </c>
      <c r="H413" s="378" t="s">
        <v>385</v>
      </c>
      <c r="I413" s="240" t="s">
        <v>159</v>
      </c>
      <c r="J413" s="238"/>
      <c r="L413" s="235"/>
    </row>
    <row r="414" spans="1:14" ht="15" hidden="1" customHeight="1">
      <c r="A414" s="218" t="s">
        <v>97</v>
      </c>
      <c r="B414" s="219" t="s">
        <v>443</v>
      </c>
      <c r="C414" s="386" t="s">
        <v>444</v>
      </c>
      <c r="D414" s="193" t="s">
        <v>33</v>
      </c>
      <c r="E414" s="418" t="s">
        <v>428</v>
      </c>
      <c r="F414" s="400" t="s">
        <v>34</v>
      </c>
      <c r="G414" s="418" t="s">
        <v>433</v>
      </c>
      <c r="H414" s="378" t="s">
        <v>448</v>
      </c>
      <c r="I414" s="240" t="s">
        <v>159</v>
      </c>
      <c r="J414" s="238" t="s">
        <v>156</v>
      </c>
      <c r="K414" s="234"/>
      <c r="L414" s="235"/>
    </row>
    <row r="415" spans="1:14" ht="15" hidden="1" customHeight="1">
      <c r="A415" s="218" t="s">
        <v>98</v>
      </c>
      <c r="B415" s="219" t="s">
        <v>445</v>
      </c>
      <c r="C415" s="386" t="s">
        <v>446</v>
      </c>
      <c r="D415" s="193" t="s">
        <v>33</v>
      </c>
      <c r="E415" s="418" t="s">
        <v>449</v>
      </c>
      <c r="F415" s="400" t="s">
        <v>34</v>
      </c>
      <c r="G415" s="418" t="s">
        <v>442</v>
      </c>
      <c r="H415" s="378" t="s">
        <v>447</v>
      </c>
      <c r="I415" s="240" t="s">
        <v>159</v>
      </c>
      <c r="J415" s="238"/>
      <c r="K415" s="234"/>
      <c r="L415" s="235"/>
    </row>
    <row r="416" spans="1:14" ht="15" hidden="1" customHeight="1">
      <c r="A416" s="218" t="s">
        <v>677</v>
      </c>
      <c r="B416" s="219" t="s">
        <v>552</v>
      </c>
      <c r="C416" s="386" t="s">
        <v>553</v>
      </c>
      <c r="D416" s="193" t="s">
        <v>33</v>
      </c>
      <c r="E416" s="377" t="s">
        <v>554</v>
      </c>
      <c r="F416" s="400" t="s">
        <v>34</v>
      </c>
      <c r="G416" s="377" t="s">
        <v>556</v>
      </c>
      <c r="H416" s="378" t="s">
        <v>567</v>
      </c>
      <c r="I416" s="240" t="s">
        <v>159</v>
      </c>
      <c r="J416" s="333"/>
      <c r="K416" s="346"/>
      <c r="L416" s="235"/>
    </row>
    <row r="417" spans="1:12" ht="15" hidden="1" customHeight="1">
      <c r="A417" s="218" t="s">
        <v>96</v>
      </c>
      <c r="B417" s="219" t="s">
        <v>682</v>
      </c>
      <c r="C417" s="386" t="s">
        <v>615</v>
      </c>
      <c r="D417" s="193" t="s">
        <v>33</v>
      </c>
      <c r="E417" s="418" t="s">
        <v>555</v>
      </c>
      <c r="F417" s="400" t="s">
        <v>34</v>
      </c>
      <c r="G417" s="418" t="s">
        <v>450</v>
      </c>
      <c r="H417" s="378" t="s">
        <v>568</v>
      </c>
      <c r="I417" s="240" t="s">
        <v>159</v>
      </c>
      <c r="J417" s="238"/>
      <c r="K417" s="346"/>
      <c r="L417" s="235"/>
    </row>
    <row r="418" spans="1:12" ht="15" hidden="1" customHeight="1">
      <c r="A418" s="572" t="s">
        <v>97</v>
      </c>
      <c r="B418" s="556" t="s">
        <v>681</v>
      </c>
      <c r="C418" s="386" t="s">
        <v>678</v>
      </c>
      <c r="D418" s="193" t="s">
        <v>33</v>
      </c>
      <c r="E418" s="418" t="s">
        <v>642</v>
      </c>
      <c r="F418" s="400" t="s">
        <v>34</v>
      </c>
      <c r="G418" s="412" t="s">
        <v>567</v>
      </c>
      <c r="H418" s="378" t="s">
        <v>628</v>
      </c>
      <c r="I418" s="240" t="s">
        <v>159</v>
      </c>
      <c r="J418" s="269"/>
      <c r="L418" s="235"/>
    </row>
    <row r="419" spans="1:12" ht="15" hidden="1" customHeight="1">
      <c r="A419" s="572" t="s">
        <v>98</v>
      </c>
      <c r="B419" s="556" t="s">
        <v>674</v>
      </c>
      <c r="C419" s="386" t="s">
        <v>680</v>
      </c>
      <c r="D419" s="193" t="s">
        <v>33</v>
      </c>
      <c r="E419" s="418" t="s">
        <v>683</v>
      </c>
      <c r="F419" s="400" t="s">
        <v>34</v>
      </c>
      <c r="G419" s="418" t="s">
        <v>616</v>
      </c>
      <c r="H419" s="378" t="s">
        <v>679</v>
      </c>
      <c r="I419" s="240" t="s">
        <v>159</v>
      </c>
      <c r="J419" s="238"/>
      <c r="L419" s="235"/>
    </row>
    <row r="420" spans="1:12" ht="15" hidden="1" customHeight="1">
      <c r="A420" s="218"/>
      <c r="B420" s="219"/>
      <c r="C420" s="213"/>
      <c r="D420" s="193"/>
      <c r="E420" s="216"/>
      <c r="F420" s="400"/>
      <c r="G420" s="216"/>
      <c r="H420" s="195"/>
      <c r="I420" s="240" t="s">
        <v>159</v>
      </c>
      <c r="J420" s="238"/>
      <c r="L420" s="235"/>
    </row>
    <row r="421" spans="1:12" ht="15" hidden="1" customHeight="1">
      <c r="A421" s="218"/>
      <c r="B421" s="219"/>
      <c r="C421" s="337"/>
      <c r="D421" s="196"/>
      <c r="E421" s="250"/>
      <c r="F421" s="204"/>
      <c r="G421" s="250"/>
      <c r="H421" s="222"/>
      <c r="I421" s="237"/>
      <c r="J421" s="238"/>
      <c r="L421" s="235"/>
    </row>
    <row r="422" spans="1:12" ht="15" hidden="1" customHeight="1">
      <c r="A422" s="218"/>
      <c r="B422" s="219"/>
      <c r="C422" s="203"/>
      <c r="D422" s="196"/>
      <c r="E422" s="250"/>
      <c r="F422" s="204"/>
      <c r="G422" s="250"/>
      <c r="H422" s="222"/>
      <c r="I422" s="237"/>
      <c r="J422" s="238"/>
      <c r="L422" s="235"/>
    </row>
    <row r="423" spans="1:12" ht="15.75" hidden="1">
      <c r="A423" s="247" t="s">
        <v>371</v>
      </c>
      <c r="B423" s="423" t="s">
        <v>372</v>
      </c>
      <c r="C423" s="386" t="s">
        <v>289</v>
      </c>
      <c r="D423" s="193" t="s">
        <v>33</v>
      </c>
      <c r="E423" s="389" t="s">
        <v>288</v>
      </c>
      <c r="F423" s="400" t="s">
        <v>34</v>
      </c>
      <c r="G423" s="389" t="s">
        <v>291</v>
      </c>
      <c r="H423" s="395" t="s">
        <v>311</v>
      </c>
      <c r="I423" s="237" t="s">
        <v>160</v>
      </c>
      <c r="J423" s="347"/>
      <c r="K423" s="348" t="s">
        <v>161</v>
      </c>
      <c r="L423" s="349"/>
    </row>
    <row r="424" spans="1:12" ht="15" hidden="1" customHeight="1">
      <c r="A424" s="218" t="s">
        <v>162</v>
      </c>
      <c r="B424" s="402" t="s">
        <v>441</v>
      </c>
      <c r="C424" s="386" t="s">
        <v>373</v>
      </c>
      <c r="D424" s="193" t="s">
        <v>33</v>
      </c>
      <c r="E424" s="389" t="s">
        <v>292</v>
      </c>
      <c r="F424" s="400" t="s">
        <v>34</v>
      </c>
      <c r="G424" s="389" t="s">
        <v>306</v>
      </c>
      <c r="H424" s="395" t="s">
        <v>426</v>
      </c>
      <c r="I424" s="237" t="s">
        <v>160</v>
      </c>
      <c r="J424" s="269"/>
      <c r="L424" s="350"/>
    </row>
    <row r="425" spans="1:12" ht="15" hidden="1" customHeight="1">
      <c r="A425" s="218" t="s">
        <v>144</v>
      </c>
      <c r="B425" s="402" t="s">
        <v>440</v>
      </c>
      <c r="C425" s="386" t="s">
        <v>374</v>
      </c>
      <c r="D425" s="193" t="s">
        <v>33</v>
      </c>
      <c r="E425" s="389" t="s">
        <v>320</v>
      </c>
      <c r="F425" s="400" t="s">
        <v>34</v>
      </c>
      <c r="G425" s="389" t="s">
        <v>377</v>
      </c>
      <c r="H425" s="395" t="s">
        <v>433</v>
      </c>
      <c r="I425" s="237" t="s">
        <v>160</v>
      </c>
      <c r="J425" s="262"/>
      <c r="L425" s="235"/>
    </row>
    <row r="426" spans="1:12" ht="15" hidden="1" customHeight="1">
      <c r="A426" s="218" t="s">
        <v>371</v>
      </c>
      <c r="B426" s="402" t="s">
        <v>439</v>
      </c>
      <c r="C426" s="386" t="s">
        <v>375</v>
      </c>
      <c r="D426" s="193" t="s">
        <v>33</v>
      </c>
      <c r="E426" s="389" t="s">
        <v>330</v>
      </c>
      <c r="F426" s="400" t="s">
        <v>34</v>
      </c>
      <c r="G426" s="389" t="s">
        <v>378</v>
      </c>
      <c r="H426" s="395" t="s">
        <v>442</v>
      </c>
      <c r="I426" s="237" t="s">
        <v>160</v>
      </c>
      <c r="J426" s="351"/>
      <c r="L426" s="235"/>
    </row>
    <row r="427" spans="1:12" ht="15" hidden="1" customHeight="1">
      <c r="A427" s="572" t="s">
        <v>162</v>
      </c>
      <c r="B427" s="545" t="s">
        <v>675</v>
      </c>
      <c r="C427" s="386" t="s">
        <v>376</v>
      </c>
      <c r="D427" s="193" t="s">
        <v>33</v>
      </c>
      <c r="E427" s="389" t="s">
        <v>384</v>
      </c>
      <c r="F427" s="400" t="s">
        <v>34</v>
      </c>
      <c r="G427" s="389" t="s">
        <v>379</v>
      </c>
      <c r="H427" s="395" t="s">
        <v>556</v>
      </c>
      <c r="I427" s="237" t="s">
        <v>160</v>
      </c>
      <c r="J427" s="241"/>
      <c r="L427" s="235"/>
    </row>
    <row r="428" spans="1:12" ht="15" hidden="1" customHeight="1">
      <c r="A428" s="572" t="s">
        <v>144</v>
      </c>
      <c r="B428" s="545" t="s">
        <v>674</v>
      </c>
      <c r="C428" s="386" t="s">
        <v>560</v>
      </c>
      <c r="D428" s="193" t="s">
        <v>33</v>
      </c>
      <c r="E428" s="389" t="s">
        <v>385</v>
      </c>
      <c r="F428" s="400" t="s">
        <v>34</v>
      </c>
      <c r="G428" s="389" t="s">
        <v>488</v>
      </c>
      <c r="H428" s="395" t="s">
        <v>450</v>
      </c>
      <c r="I428" s="237" t="s">
        <v>160</v>
      </c>
      <c r="J428" s="351"/>
      <c r="K428" s="234"/>
      <c r="L428" s="235"/>
    </row>
    <row r="429" spans="1:12" ht="15" hidden="1" customHeight="1">
      <c r="A429" s="572" t="s">
        <v>371</v>
      </c>
      <c r="B429" s="545" t="s">
        <v>673</v>
      </c>
      <c r="C429" s="386" t="s">
        <v>561</v>
      </c>
      <c r="D429" s="193" t="s">
        <v>33</v>
      </c>
      <c r="E429" s="389" t="s">
        <v>448</v>
      </c>
      <c r="F429" s="400" t="s">
        <v>34</v>
      </c>
      <c r="G429" s="389" t="s">
        <v>564</v>
      </c>
      <c r="H429" s="395" t="s">
        <v>583</v>
      </c>
      <c r="I429" s="237" t="s">
        <v>160</v>
      </c>
      <c r="J429" s="262"/>
      <c r="K429" s="346"/>
      <c r="L429" s="235"/>
    </row>
    <row r="430" spans="1:12" ht="15" hidden="1" customHeight="1">
      <c r="A430" s="572" t="s">
        <v>162</v>
      </c>
      <c r="B430" s="545" t="s">
        <v>676</v>
      </c>
      <c r="C430" s="386" t="s">
        <v>562</v>
      </c>
      <c r="D430" s="193" t="s">
        <v>33</v>
      </c>
      <c r="E430" s="389" t="s">
        <v>447</v>
      </c>
      <c r="F430" s="400" t="s">
        <v>34</v>
      </c>
      <c r="G430" s="389" t="s">
        <v>565</v>
      </c>
      <c r="H430" s="395" t="s">
        <v>616</v>
      </c>
      <c r="I430" s="237" t="s">
        <v>160</v>
      </c>
      <c r="J430" s="351"/>
      <c r="K430" s="352"/>
      <c r="L430" s="235"/>
    </row>
    <row r="431" spans="1:12" ht="15" hidden="1" customHeight="1">
      <c r="A431" s="572"/>
      <c r="B431" s="545"/>
      <c r="C431" s="386"/>
      <c r="D431" s="193"/>
      <c r="E431" s="389"/>
      <c r="F431" s="400"/>
      <c r="G431" s="393"/>
      <c r="H431" s="395"/>
      <c r="I431" s="237" t="s">
        <v>160</v>
      </c>
      <c r="J431" s="241"/>
      <c r="K431" s="352"/>
      <c r="L431" s="235"/>
    </row>
    <row r="432" spans="1:12" ht="15" hidden="1" customHeight="1">
      <c r="A432" s="218"/>
      <c r="B432" s="402"/>
      <c r="C432" s="386"/>
      <c r="D432" s="193"/>
      <c r="E432" s="389"/>
      <c r="F432" s="400"/>
      <c r="G432" s="389"/>
      <c r="H432" s="395"/>
      <c r="I432" s="237" t="s">
        <v>160</v>
      </c>
      <c r="J432" s="351"/>
      <c r="L432" s="235"/>
    </row>
    <row r="433" spans="1:12" ht="15" hidden="1" customHeight="1">
      <c r="A433" s="218"/>
      <c r="B433" s="219"/>
      <c r="C433" s="213"/>
      <c r="D433" s="193"/>
      <c r="E433" s="221"/>
      <c r="F433" s="400"/>
      <c r="G433" s="221"/>
      <c r="H433" s="251"/>
      <c r="I433" s="237" t="s">
        <v>160</v>
      </c>
      <c r="J433" s="351"/>
      <c r="L433" s="235"/>
    </row>
    <row r="434" spans="1:12" ht="15" hidden="1" customHeight="1">
      <c r="A434" s="218"/>
      <c r="B434" s="219"/>
      <c r="C434" s="213"/>
      <c r="D434" s="193"/>
      <c r="E434" s="221"/>
      <c r="F434" s="400"/>
      <c r="G434" s="221"/>
      <c r="H434" s="251"/>
      <c r="I434" s="237" t="s">
        <v>160</v>
      </c>
      <c r="J434" s="241"/>
      <c r="L434" s="235"/>
    </row>
    <row r="435" spans="1:12" ht="15" hidden="1" customHeight="1">
      <c r="A435" s="218"/>
      <c r="B435" s="219"/>
      <c r="C435" s="213"/>
      <c r="D435" s="193"/>
      <c r="E435" s="221"/>
      <c r="F435" s="400"/>
      <c r="G435" s="221"/>
      <c r="H435" s="251"/>
      <c r="I435" s="237" t="s">
        <v>160</v>
      </c>
      <c r="J435" s="241"/>
      <c r="L435" s="235"/>
    </row>
    <row r="436" spans="1:12" ht="15" hidden="1" customHeight="1">
      <c r="A436" s="218"/>
      <c r="B436" s="219"/>
      <c r="C436" s="338"/>
      <c r="D436" s="196"/>
      <c r="E436" s="250"/>
      <c r="F436" s="204"/>
      <c r="G436" s="250"/>
      <c r="H436" s="222"/>
      <c r="I436" s="237"/>
      <c r="J436" s="238"/>
      <c r="L436" s="235"/>
    </row>
    <row r="437" spans="1:12" ht="15.75" hidden="1">
      <c r="A437" s="247"/>
      <c r="B437" s="246"/>
      <c r="C437" s="220"/>
      <c r="D437" s="193"/>
      <c r="E437" s="224"/>
      <c r="F437" s="215"/>
      <c r="G437" s="224"/>
      <c r="H437" s="195"/>
      <c r="I437" s="237"/>
      <c r="J437" s="238"/>
    </row>
    <row r="438" spans="1:12" ht="15" hidden="1" customHeight="1">
      <c r="A438" s="247"/>
      <c r="B438" s="246"/>
      <c r="C438" s="220"/>
      <c r="D438" s="193"/>
      <c r="E438" s="224"/>
      <c r="F438" s="215"/>
      <c r="G438" s="224"/>
      <c r="H438" s="195"/>
      <c r="I438" s="237"/>
      <c r="J438" s="238"/>
      <c r="L438" s="235"/>
    </row>
    <row r="439" spans="1:12" ht="16.350000000000001" hidden="1" customHeight="1">
      <c r="A439" s="247"/>
      <c r="B439" s="246"/>
      <c r="C439" s="220"/>
      <c r="D439" s="193"/>
      <c r="E439" s="224"/>
      <c r="F439" s="215"/>
      <c r="G439" s="224"/>
      <c r="H439" s="195"/>
      <c r="I439" s="237"/>
      <c r="J439" s="228"/>
      <c r="L439" s="235"/>
    </row>
    <row r="440" spans="1:12" ht="16.350000000000001" hidden="1" customHeight="1">
      <c r="A440" s="247"/>
      <c r="B440" s="246"/>
      <c r="C440" s="220"/>
      <c r="D440" s="193"/>
      <c r="E440" s="224"/>
      <c r="F440" s="215"/>
      <c r="G440" s="224"/>
      <c r="H440" s="195"/>
      <c r="I440" s="237"/>
      <c r="J440" s="238"/>
      <c r="L440" s="235"/>
    </row>
    <row r="441" spans="1:12" ht="16.350000000000001" hidden="1" customHeight="1">
      <c r="A441" s="218"/>
      <c r="B441" s="219"/>
      <c r="C441" s="249"/>
      <c r="D441" s="196"/>
      <c r="E441" s="250"/>
      <c r="F441" s="204"/>
      <c r="G441" s="250"/>
      <c r="H441" s="198"/>
      <c r="I441" s="237"/>
      <c r="J441" s="238"/>
      <c r="L441" s="235"/>
    </row>
    <row r="442" spans="1:12" s="178" customFormat="1" ht="15" hidden="1" customHeight="1">
      <c r="A442" s="218"/>
      <c r="B442" s="219"/>
      <c r="C442" s="249"/>
      <c r="D442" s="196"/>
      <c r="E442" s="250"/>
      <c r="F442" s="204"/>
      <c r="G442" s="250"/>
      <c r="H442" s="198"/>
      <c r="I442" s="237"/>
      <c r="J442" s="238"/>
      <c r="L442" s="235"/>
    </row>
    <row r="443" spans="1:12" s="178" customFormat="1" ht="15" hidden="1" customHeight="1">
      <c r="A443" s="218"/>
      <c r="B443" s="219"/>
      <c r="C443" s="249"/>
      <c r="D443" s="196"/>
      <c r="E443" s="250"/>
      <c r="F443" s="204"/>
      <c r="G443" s="250"/>
      <c r="H443" s="222"/>
      <c r="I443" s="237"/>
      <c r="J443" s="228"/>
      <c r="K443" s="268"/>
      <c r="L443" s="235"/>
    </row>
    <row r="444" spans="1:12" ht="15" hidden="1" customHeight="1">
      <c r="A444" s="218"/>
      <c r="B444" s="219"/>
      <c r="C444" s="249"/>
      <c r="D444" s="196"/>
      <c r="E444" s="250"/>
      <c r="F444" s="204"/>
      <c r="G444" s="250"/>
      <c r="H444" s="222"/>
      <c r="I444" s="237"/>
      <c r="J444" s="353"/>
      <c r="K444" s="354"/>
      <c r="L444" s="352"/>
    </row>
    <row r="445" spans="1:12" ht="15" hidden="1" customHeight="1">
      <c r="A445" s="218"/>
      <c r="B445" s="219"/>
      <c r="C445" s="249"/>
      <c r="D445" s="196"/>
      <c r="E445" s="250"/>
      <c r="F445" s="204"/>
      <c r="G445" s="250"/>
      <c r="H445" s="222"/>
      <c r="I445" s="237"/>
      <c r="J445" s="353"/>
      <c r="K445" s="355"/>
      <c r="L445" s="352"/>
    </row>
    <row r="446" spans="1:12" ht="15.75" hidden="1">
      <c r="A446" s="218"/>
      <c r="B446" s="219"/>
      <c r="C446" s="249"/>
      <c r="D446" s="196"/>
      <c r="E446" s="250"/>
      <c r="F446" s="204"/>
      <c r="G446" s="250"/>
      <c r="H446" s="222"/>
      <c r="I446" s="237"/>
      <c r="J446" s="241"/>
    </row>
    <row r="447" spans="1:12" ht="15.75" hidden="1">
      <c r="A447" s="218"/>
      <c r="B447" s="219"/>
      <c r="C447" s="249"/>
      <c r="D447" s="196"/>
      <c r="E447" s="250"/>
      <c r="F447" s="204"/>
      <c r="G447" s="250"/>
      <c r="H447" s="222"/>
      <c r="I447" s="237"/>
      <c r="J447" s="238"/>
    </row>
    <row r="448" spans="1:12" ht="15.75" hidden="1">
      <c r="A448" s="339"/>
      <c r="B448" s="340"/>
      <c r="C448" s="341"/>
      <c r="D448" s="308"/>
      <c r="E448" s="342"/>
      <c r="F448" s="313"/>
      <c r="G448" s="342"/>
      <c r="H448" s="343"/>
      <c r="I448" s="315"/>
      <c r="J448" s="238"/>
    </row>
    <row r="449" spans="1:13" ht="15.75" hidden="1">
      <c r="A449" s="356"/>
      <c r="B449" s="357"/>
      <c r="C449" s="419" t="s">
        <v>68</v>
      </c>
      <c r="D449" s="254" t="s">
        <v>69</v>
      </c>
      <c r="E449" s="420" t="s">
        <v>163</v>
      </c>
      <c r="F449" s="421" t="s">
        <v>164</v>
      </c>
      <c r="G449" s="420" t="s">
        <v>72</v>
      </c>
      <c r="H449" s="422" t="s">
        <v>165</v>
      </c>
      <c r="I449" s="365"/>
      <c r="J449" s="238"/>
    </row>
    <row r="450" spans="1:13" ht="15.75" hidden="1">
      <c r="A450" s="427" t="s">
        <v>66</v>
      </c>
      <c r="B450" s="428" t="s">
        <v>298</v>
      </c>
      <c r="C450" s="398" t="s">
        <v>303</v>
      </c>
      <c r="D450" s="193" t="s">
        <v>33</v>
      </c>
      <c r="E450" s="399" t="s">
        <v>291</v>
      </c>
      <c r="F450" s="400" t="s">
        <v>34</v>
      </c>
      <c r="G450" s="399" t="s">
        <v>294</v>
      </c>
      <c r="H450" s="395" t="s">
        <v>304</v>
      </c>
      <c r="I450" s="237" t="s">
        <v>166</v>
      </c>
      <c r="J450" s="241" t="s">
        <v>36</v>
      </c>
    </row>
    <row r="451" spans="1:13" ht="15" hidden="1" customHeight="1">
      <c r="A451" s="256" t="s">
        <v>63</v>
      </c>
      <c r="B451" s="257" t="s">
        <v>299</v>
      </c>
      <c r="C451" s="398" t="s">
        <v>305</v>
      </c>
      <c r="D451" s="193" t="s">
        <v>33</v>
      </c>
      <c r="E451" s="399" t="s">
        <v>306</v>
      </c>
      <c r="F451" s="400" t="s">
        <v>34</v>
      </c>
      <c r="G451" s="399" t="s">
        <v>296</v>
      </c>
      <c r="H451" s="395" t="s">
        <v>307</v>
      </c>
      <c r="I451" s="237" t="s">
        <v>166</v>
      </c>
      <c r="J451" s="241" t="s">
        <v>57</v>
      </c>
      <c r="L451" s="245"/>
    </row>
    <row r="452" spans="1:13" ht="15" hidden="1" customHeight="1">
      <c r="A452" s="256" t="s">
        <v>492</v>
      </c>
      <c r="B452" s="559" t="s">
        <v>493</v>
      </c>
      <c r="C452" s="398" t="s">
        <v>413</v>
      </c>
      <c r="D452" s="193" t="s">
        <v>33</v>
      </c>
      <c r="E452" s="399" t="s">
        <v>377</v>
      </c>
      <c r="F452" s="400" t="s">
        <v>34</v>
      </c>
      <c r="G452" s="399" t="s">
        <v>369</v>
      </c>
      <c r="H452" s="395" t="s">
        <v>437</v>
      </c>
      <c r="I452" s="237" t="s">
        <v>166</v>
      </c>
      <c r="J452" s="241" t="s">
        <v>57</v>
      </c>
      <c r="L452" s="245"/>
    </row>
    <row r="453" spans="1:13" ht="15" hidden="1" customHeight="1">
      <c r="A453" s="256" t="s">
        <v>55</v>
      </c>
      <c r="B453" s="257" t="s">
        <v>154</v>
      </c>
      <c r="C453" s="398" t="s">
        <v>434</v>
      </c>
      <c r="D453" s="193" t="s">
        <v>33</v>
      </c>
      <c r="E453" s="399" t="s">
        <v>378</v>
      </c>
      <c r="F453" s="400" t="s">
        <v>34</v>
      </c>
      <c r="G453" s="401" t="s">
        <v>427</v>
      </c>
      <c r="H453" s="395" t="s">
        <v>438</v>
      </c>
      <c r="I453" s="237" t="s">
        <v>166</v>
      </c>
      <c r="J453" s="241" t="s">
        <v>57</v>
      </c>
      <c r="K453" s="247"/>
      <c r="L453" s="245"/>
    </row>
    <row r="454" spans="1:13" ht="15" hidden="1" customHeight="1">
      <c r="A454" s="427" t="s">
        <v>66</v>
      </c>
      <c r="B454" s="428" t="s">
        <v>482</v>
      </c>
      <c r="C454" s="398" t="s">
        <v>483</v>
      </c>
      <c r="D454" s="193" t="s">
        <v>33</v>
      </c>
      <c r="E454" s="399" t="s">
        <v>379</v>
      </c>
      <c r="F454" s="400" t="s">
        <v>34</v>
      </c>
      <c r="G454" s="399" t="s">
        <v>390</v>
      </c>
      <c r="H454" s="395" t="s">
        <v>581</v>
      </c>
      <c r="I454" s="237" t="s">
        <v>166</v>
      </c>
      <c r="J454" s="241" t="s">
        <v>36</v>
      </c>
      <c r="K454" s="366">
        <v>230410</v>
      </c>
      <c r="L454" s="246"/>
    </row>
    <row r="455" spans="1:13" ht="15" hidden="1" customHeight="1">
      <c r="A455" s="358" t="s">
        <v>63</v>
      </c>
      <c r="B455" s="359" t="s">
        <v>510</v>
      </c>
      <c r="C455" s="398" t="s">
        <v>576</v>
      </c>
      <c r="D455" s="193" t="s">
        <v>33</v>
      </c>
      <c r="E455" s="399" t="s">
        <v>488</v>
      </c>
      <c r="F455" s="400" t="s">
        <v>34</v>
      </c>
      <c r="G455" s="399" t="s">
        <v>451</v>
      </c>
      <c r="H455" s="395" t="s">
        <v>671</v>
      </c>
      <c r="I455" s="237" t="s">
        <v>166</v>
      </c>
      <c r="J455" s="241" t="s">
        <v>36</v>
      </c>
      <c r="K455" s="270"/>
      <c r="L455" s="246"/>
    </row>
    <row r="456" spans="1:13" ht="15.75" hidden="1" customHeight="1">
      <c r="A456" s="358" t="s">
        <v>492</v>
      </c>
      <c r="B456" s="429" t="s">
        <v>625</v>
      </c>
      <c r="C456" s="398" t="s">
        <v>626</v>
      </c>
      <c r="D456" s="193" t="s">
        <v>33</v>
      </c>
      <c r="E456" s="399" t="s">
        <v>564</v>
      </c>
      <c r="F456" s="400" t="s">
        <v>34</v>
      </c>
      <c r="G456" s="399" t="s">
        <v>471</v>
      </c>
      <c r="H456" s="395" t="s">
        <v>582</v>
      </c>
      <c r="I456" s="237" t="s">
        <v>166</v>
      </c>
      <c r="J456" s="241" t="s">
        <v>36</v>
      </c>
      <c r="K456" s="270"/>
      <c r="L456" s="246"/>
    </row>
    <row r="457" spans="1:13" ht="15.75" hidden="1" customHeight="1">
      <c r="A457" s="358" t="s">
        <v>55</v>
      </c>
      <c r="B457" s="359" t="s">
        <v>147</v>
      </c>
      <c r="C457" s="398" t="s">
        <v>579</v>
      </c>
      <c r="D457" s="193" t="s">
        <v>33</v>
      </c>
      <c r="E457" s="399" t="s">
        <v>565</v>
      </c>
      <c r="F457" s="400" t="s">
        <v>34</v>
      </c>
      <c r="G457" s="399" t="s">
        <v>627</v>
      </c>
      <c r="H457" s="395" t="s">
        <v>672</v>
      </c>
      <c r="I457" s="237" t="s">
        <v>166</v>
      </c>
      <c r="J457" s="241" t="s">
        <v>57</v>
      </c>
      <c r="K457" s="367"/>
      <c r="L457" s="246"/>
    </row>
    <row r="458" spans="1:13" ht="15.75" hidden="1" customHeight="1">
      <c r="A458" s="256"/>
      <c r="B458" s="257"/>
      <c r="C458" s="398"/>
      <c r="D458" s="193"/>
      <c r="E458" s="399"/>
      <c r="F458" s="400"/>
      <c r="G458" s="401"/>
      <c r="H458" s="395"/>
      <c r="I458" s="237" t="s">
        <v>166</v>
      </c>
      <c r="J458" s="241" t="s">
        <v>36</v>
      </c>
      <c r="L458" s="246"/>
    </row>
    <row r="459" spans="1:13" ht="15.75" hidden="1">
      <c r="A459" s="358"/>
      <c r="B459" s="429"/>
      <c r="C459" s="398"/>
      <c r="D459" s="193"/>
      <c r="E459" s="399"/>
      <c r="F459" s="400"/>
      <c r="G459" s="399"/>
      <c r="H459" s="395"/>
      <c r="I459" s="237"/>
      <c r="J459" s="241" t="s">
        <v>36</v>
      </c>
    </row>
    <row r="460" spans="1:13" ht="15.75" hidden="1">
      <c r="A460" s="358"/>
      <c r="B460" s="359"/>
      <c r="C460" s="398"/>
      <c r="D460" s="193"/>
      <c r="E460" s="399"/>
      <c r="F460" s="400"/>
      <c r="G460" s="399"/>
      <c r="H460" s="395"/>
      <c r="I460" s="237"/>
      <c r="J460" s="241" t="s">
        <v>36</v>
      </c>
    </row>
    <row r="461" spans="1:13" ht="15.75" hidden="1">
      <c r="A461" s="256"/>
      <c r="B461" s="257"/>
      <c r="C461" s="249"/>
      <c r="D461" s="217"/>
      <c r="E461" s="250"/>
      <c r="F461" s="204"/>
      <c r="G461" s="250"/>
      <c r="H461" s="222"/>
      <c r="I461" s="237"/>
      <c r="J461" s="238"/>
    </row>
    <row r="462" spans="1:13" ht="15.75" hidden="1">
      <c r="A462" s="462" t="s">
        <v>354</v>
      </c>
      <c r="B462" s="463" t="s">
        <v>355</v>
      </c>
      <c r="C462" s="456" t="s">
        <v>312</v>
      </c>
      <c r="D462" s="457" t="s">
        <v>33</v>
      </c>
      <c r="E462" s="458" t="s">
        <v>309</v>
      </c>
      <c r="F462" s="459" t="s">
        <v>34</v>
      </c>
      <c r="G462" s="458" t="s">
        <v>288</v>
      </c>
      <c r="H462" s="461" t="s">
        <v>315</v>
      </c>
      <c r="I462" s="267" t="s">
        <v>167</v>
      </c>
      <c r="J462" s="241" t="s">
        <v>36</v>
      </c>
      <c r="K462" s="179">
        <v>230319</v>
      </c>
      <c r="M462" s="178"/>
    </row>
    <row r="463" spans="1:13" ht="15.75" hidden="1">
      <c r="A463" s="515" t="s">
        <v>664</v>
      </c>
      <c r="B463" s="514" t="s">
        <v>665</v>
      </c>
      <c r="C463" s="456" t="s">
        <v>429</v>
      </c>
      <c r="D463" s="457" t="s">
        <v>33</v>
      </c>
      <c r="E463" s="458" t="s">
        <v>310</v>
      </c>
      <c r="F463" s="459" t="s">
        <v>34</v>
      </c>
      <c r="G463" s="458" t="s">
        <v>292</v>
      </c>
      <c r="H463" s="591" t="s">
        <v>427</v>
      </c>
      <c r="I463" s="267" t="s">
        <v>167</v>
      </c>
      <c r="J463" s="241" t="s">
        <v>36</v>
      </c>
      <c r="M463" s="178"/>
    </row>
    <row r="464" spans="1:13" ht="15" hidden="1" customHeight="1">
      <c r="A464" s="515" t="s">
        <v>666</v>
      </c>
      <c r="B464" s="512" t="s">
        <v>667</v>
      </c>
      <c r="C464" s="456" t="s">
        <v>430</v>
      </c>
      <c r="D464" s="457" t="s">
        <v>33</v>
      </c>
      <c r="E464" s="458" t="s">
        <v>311</v>
      </c>
      <c r="F464" s="459" t="s">
        <v>34</v>
      </c>
      <c r="G464" s="458" t="s">
        <v>320</v>
      </c>
      <c r="H464" s="591" t="s">
        <v>425</v>
      </c>
      <c r="I464" s="267" t="s">
        <v>167</v>
      </c>
      <c r="J464" s="241" t="s">
        <v>36</v>
      </c>
      <c r="L464" s="235"/>
      <c r="M464" s="178"/>
    </row>
    <row r="465" spans="1:13" ht="15" hidden="1" customHeight="1">
      <c r="A465" s="515" t="s">
        <v>668</v>
      </c>
      <c r="B465" s="514" t="s">
        <v>669</v>
      </c>
      <c r="C465" s="456" t="s">
        <v>431</v>
      </c>
      <c r="D465" s="457" t="s">
        <v>33</v>
      </c>
      <c r="E465" s="458" t="s">
        <v>426</v>
      </c>
      <c r="F465" s="459" t="s">
        <v>34</v>
      </c>
      <c r="G465" s="458" t="s">
        <v>330</v>
      </c>
      <c r="H465" s="591" t="s">
        <v>428</v>
      </c>
      <c r="I465" s="267" t="s">
        <v>167</v>
      </c>
      <c r="J465" s="241" t="s">
        <v>36</v>
      </c>
      <c r="L465" s="235"/>
      <c r="M465" s="178"/>
    </row>
    <row r="466" spans="1:13" ht="15" hidden="1" customHeight="1">
      <c r="A466" s="515" t="s">
        <v>664</v>
      </c>
      <c r="B466" s="514" t="s">
        <v>670</v>
      </c>
      <c r="C466" s="456" t="s">
        <v>432</v>
      </c>
      <c r="D466" s="457" t="s">
        <v>33</v>
      </c>
      <c r="E466" s="458" t="s">
        <v>433</v>
      </c>
      <c r="F466" s="459" t="s">
        <v>34</v>
      </c>
      <c r="G466" s="458" t="s">
        <v>384</v>
      </c>
      <c r="H466" s="591" t="s">
        <v>449</v>
      </c>
      <c r="I466" s="267" t="s">
        <v>167</v>
      </c>
      <c r="J466" s="241" t="s">
        <v>36</v>
      </c>
      <c r="L466" s="235"/>
      <c r="M466" s="178"/>
    </row>
    <row r="467" spans="1:13" ht="15" hidden="1" customHeight="1">
      <c r="A467" s="585" t="s">
        <v>498</v>
      </c>
      <c r="B467" s="586" t="s">
        <v>457</v>
      </c>
      <c r="C467" s="470" t="s">
        <v>660</v>
      </c>
      <c r="D467" s="457" t="s">
        <v>33</v>
      </c>
      <c r="E467" s="590" t="s">
        <v>442</v>
      </c>
      <c r="F467" s="459" t="s">
        <v>34</v>
      </c>
      <c r="G467" s="590" t="s">
        <v>385</v>
      </c>
      <c r="H467" s="591" t="s">
        <v>554</v>
      </c>
      <c r="I467" s="267" t="s">
        <v>167</v>
      </c>
      <c r="J467" s="241" t="s">
        <v>36</v>
      </c>
      <c r="L467" s="235"/>
      <c r="M467" s="178"/>
    </row>
    <row r="468" spans="1:13" ht="15" hidden="1" customHeight="1">
      <c r="A468" s="585" t="s">
        <v>499</v>
      </c>
      <c r="B468" s="542" t="s">
        <v>458</v>
      </c>
      <c r="C468" s="470" t="s">
        <v>662</v>
      </c>
      <c r="D468" s="457" t="s">
        <v>33</v>
      </c>
      <c r="E468" s="590" t="s">
        <v>556</v>
      </c>
      <c r="F468" s="459" t="s">
        <v>34</v>
      </c>
      <c r="G468" s="590" t="s">
        <v>448</v>
      </c>
      <c r="H468" s="591" t="s">
        <v>555</v>
      </c>
      <c r="I468" s="267" t="s">
        <v>167</v>
      </c>
      <c r="J468" s="241" t="s">
        <v>36</v>
      </c>
      <c r="L468" s="235"/>
      <c r="M468" s="178"/>
    </row>
    <row r="469" spans="1:13" ht="15" hidden="1" customHeight="1">
      <c r="A469" s="585" t="s">
        <v>611</v>
      </c>
      <c r="B469" s="542" t="s">
        <v>613</v>
      </c>
      <c r="C469" s="470" t="s">
        <v>663</v>
      </c>
      <c r="D469" s="457" t="s">
        <v>33</v>
      </c>
      <c r="E469" s="590" t="s">
        <v>450</v>
      </c>
      <c r="F469" s="459" t="s">
        <v>34</v>
      </c>
      <c r="G469" s="590" t="s">
        <v>447</v>
      </c>
      <c r="H469" s="591" t="s">
        <v>642</v>
      </c>
      <c r="I469" s="267" t="s">
        <v>167</v>
      </c>
      <c r="J469" s="241" t="s">
        <v>36</v>
      </c>
      <c r="K469" s="327"/>
      <c r="L469" s="235"/>
      <c r="M469" s="178"/>
    </row>
    <row r="470" spans="1:13" ht="15" hidden="1" customHeight="1">
      <c r="A470" s="515"/>
      <c r="B470" s="514"/>
      <c r="C470" s="470"/>
      <c r="D470" s="457"/>
      <c r="E470" s="458"/>
      <c r="F470" s="459"/>
      <c r="G470" s="458"/>
      <c r="H470" s="460"/>
      <c r="I470" s="267" t="s">
        <v>167</v>
      </c>
      <c r="J470" s="241" t="s">
        <v>36</v>
      </c>
      <c r="K470" s="327"/>
      <c r="L470" s="235"/>
      <c r="M470" s="178"/>
    </row>
    <row r="471" spans="1:13" ht="15" hidden="1" customHeight="1">
      <c r="A471" s="515"/>
      <c r="B471" s="516"/>
      <c r="C471" s="456"/>
      <c r="D471" s="457"/>
      <c r="E471" s="458"/>
      <c r="F471" s="459"/>
      <c r="G471" s="458"/>
      <c r="H471" s="460"/>
      <c r="I471" s="267" t="s">
        <v>167</v>
      </c>
      <c r="J471" s="241" t="s">
        <v>36</v>
      </c>
      <c r="K471" s="327"/>
      <c r="L471" s="235"/>
      <c r="M471" s="178"/>
    </row>
    <row r="472" spans="1:13" ht="15" hidden="1" customHeight="1">
      <c r="A472" s="256"/>
      <c r="B472" s="219"/>
      <c r="C472" s="360"/>
      <c r="D472" s="361"/>
      <c r="E472" s="362"/>
      <c r="F472" s="252"/>
      <c r="G472" s="362"/>
      <c r="H472" s="363"/>
      <c r="I472" s="267" t="s">
        <v>167</v>
      </c>
      <c r="J472" s="241" t="s">
        <v>36</v>
      </c>
      <c r="K472" s="327"/>
      <c r="L472" s="235"/>
      <c r="M472" s="178"/>
    </row>
    <row r="473" spans="1:13" ht="15" hidden="1" customHeight="1">
      <c r="A473" s="256"/>
      <c r="B473" s="219"/>
      <c r="C473" s="360"/>
      <c r="D473" s="361"/>
      <c r="E473" s="362"/>
      <c r="F473" s="252"/>
      <c r="G473" s="362"/>
      <c r="H473" s="363"/>
      <c r="I473" s="267" t="s">
        <v>167</v>
      </c>
      <c r="J473" s="241" t="s">
        <v>36</v>
      </c>
      <c r="L473" s="235"/>
      <c r="M473" s="178"/>
    </row>
    <row r="474" spans="1:13" ht="15" hidden="1" customHeight="1">
      <c r="A474" s="256"/>
      <c r="B474" s="219"/>
      <c r="C474" s="360"/>
      <c r="D474" s="361"/>
      <c r="E474" s="362"/>
      <c r="F474" s="252"/>
      <c r="G474" s="362"/>
      <c r="H474" s="363"/>
      <c r="I474" s="267" t="s">
        <v>167</v>
      </c>
      <c r="J474" s="218" t="s">
        <v>36</v>
      </c>
      <c r="L474" s="235"/>
      <c r="M474" s="178"/>
    </row>
    <row r="475" spans="1:13" ht="15" hidden="1" customHeight="1">
      <c r="A475" s="218"/>
      <c r="B475" s="219"/>
      <c r="C475" s="249"/>
      <c r="D475" s="196"/>
      <c r="E475" s="250"/>
      <c r="F475" s="204"/>
      <c r="G475" s="250"/>
      <c r="H475" s="222"/>
      <c r="I475" s="237"/>
      <c r="J475" s="238"/>
      <c r="L475" s="235"/>
      <c r="M475" s="178"/>
    </row>
    <row r="476" spans="1:13" ht="15.75" hidden="1">
      <c r="J476" s="316"/>
    </row>
    <row r="477" spans="1:13" ht="12" hidden="1">
      <c r="B477" s="179"/>
      <c r="C477" s="179"/>
      <c r="E477" s="179"/>
      <c r="G477" s="364"/>
      <c r="H477" s="179"/>
    </row>
    <row r="478" spans="1:13" ht="12" hidden="1">
      <c r="B478" s="179"/>
      <c r="C478" s="179"/>
      <c r="E478" s="179"/>
      <c r="G478" s="364"/>
      <c r="H478" s="179"/>
    </row>
    <row r="479" spans="1:13" ht="12" hidden="1">
      <c r="B479" s="179"/>
      <c r="C479" s="179"/>
      <c r="E479" s="179"/>
      <c r="G479" s="364"/>
      <c r="H479" s="179"/>
    </row>
    <row r="480" spans="1:13" ht="12" hidden="1">
      <c r="B480" s="179"/>
      <c r="C480" s="179"/>
      <c r="E480" s="179"/>
      <c r="G480" s="364"/>
      <c r="H480" s="179"/>
    </row>
    <row r="481" spans="1:8" ht="12" hidden="1">
      <c r="B481" s="179"/>
      <c r="C481" s="179"/>
      <c r="E481" s="179"/>
      <c r="G481" s="364"/>
      <c r="H481" s="179"/>
    </row>
    <row r="482" spans="1:8" ht="12" hidden="1">
      <c r="B482" s="179"/>
      <c r="C482" s="179"/>
      <c r="E482" s="179"/>
      <c r="G482" s="364"/>
      <c r="H482" s="179"/>
    </row>
    <row r="483" spans="1:8" ht="12" hidden="1">
      <c r="B483" s="179"/>
      <c r="C483" s="179"/>
      <c r="E483" s="179"/>
      <c r="G483" s="364"/>
      <c r="H483" s="179"/>
    </row>
    <row r="484" spans="1:8" ht="12" hidden="1">
      <c r="B484" s="179"/>
      <c r="C484" s="179"/>
      <c r="E484" s="179"/>
      <c r="G484" s="364"/>
      <c r="H484" s="179"/>
    </row>
    <row r="485" spans="1:8" ht="12" hidden="1">
      <c r="B485" s="179"/>
      <c r="C485" s="179"/>
      <c r="E485" s="179"/>
      <c r="G485" s="364"/>
      <c r="H485" s="179"/>
    </row>
    <row r="486" spans="1:8" ht="12" hidden="1">
      <c r="B486" s="179"/>
      <c r="C486" s="179"/>
      <c r="E486" s="179"/>
      <c r="G486" s="364"/>
      <c r="H486" s="179"/>
    </row>
    <row r="487" spans="1:8" ht="12" hidden="1">
      <c r="B487" s="179"/>
      <c r="C487" s="179"/>
      <c r="E487" s="179"/>
      <c r="G487" s="364"/>
      <c r="H487" s="179"/>
    </row>
    <row r="488" spans="1:8" ht="12" hidden="1">
      <c r="B488" s="179"/>
      <c r="C488" s="179"/>
      <c r="E488" s="179"/>
      <c r="G488" s="364"/>
      <c r="H488" s="179"/>
    </row>
    <row r="489" spans="1:8" ht="12" hidden="1">
      <c r="B489" s="179"/>
      <c r="C489" s="179"/>
      <c r="E489" s="179"/>
      <c r="G489" s="364"/>
      <c r="H489" s="179"/>
    </row>
    <row r="490" spans="1:8" ht="12" hidden="1">
      <c r="B490" s="179"/>
      <c r="C490" s="179"/>
      <c r="E490" s="179"/>
      <c r="G490" s="364"/>
      <c r="H490" s="179"/>
    </row>
    <row r="491" spans="1:8" ht="15.75">
      <c r="A491" s="190"/>
      <c r="B491" s="375"/>
      <c r="C491" s="179"/>
      <c r="E491" s="179"/>
      <c r="G491" s="424"/>
      <c r="H491" s="179"/>
    </row>
    <row r="492" spans="1:8" ht="12">
      <c r="B492" s="179"/>
      <c r="C492" s="179"/>
      <c r="E492" s="179"/>
      <c r="G492" s="364"/>
      <c r="H492" s="179"/>
    </row>
    <row r="493" spans="1:8" ht="12">
      <c r="B493" s="179"/>
      <c r="C493" s="179"/>
      <c r="E493" s="179"/>
      <c r="G493" s="364"/>
      <c r="H493" s="179"/>
    </row>
    <row r="494" spans="1:8" ht="12"/>
    <row r="500" spans="6:8" ht="13.5" customHeight="1">
      <c r="H500" s="426"/>
    </row>
    <row r="505" spans="6:8" ht="13.5" customHeight="1">
      <c r="F505" s="425"/>
    </row>
  </sheetData>
  <autoFilter ref="A1:WVR490" xr:uid="{00000000-0001-0000-0100-000000000000}">
    <filterColumn colId="8">
      <filters>
        <filter val="HPH"/>
      </filters>
    </filterColumn>
  </autoFilter>
  <sortState xmlns:xlrd2="http://schemas.microsoft.com/office/spreadsheetml/2017/richdata2" ref="A259:H262">
    <sortCondition ref="A259:A262"/>
  </sortState>
  <customSheetViews>
    <customSheetView guid="{7C5CF6BD-55A9-4A81-947E-0CDE01E896FC}" scale="90" showPageBreaks="1" filter="1" showAutoFilter="1" view="pageBreakPreview">
      <pane ySplit="489" topLeftCell="A491" activePane="bottomLeft" state="frozen"/>
      <selection pane="bottomLeft" activeCell="C240" sqref="C240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4C1863C5-BDB9-4769-9771-E2A6997A51AF}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activePane="bottomLeft" state="frozen"/>
      <selection pane="bottomLeft" activeCell="A330" sqref="A330:B331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 xr:uid="{00000000-0001-0000-0100-000000000000}">
        <filterColumn colId="8">
          <filters>
            <filter val="NIB"/>
          </filters>
        </filterColumn>
      </autoFilter>
    </customSheetView>
    <customSheetView guid="{9AD2D9A2-7B39-4E64-9049-BFF191862482}" scale="88" showPageBreaks="1" showAutoFilter="1" state="hidden" view="pageBreakPreview">
      <pane ySplit="1" topLeftCell="A95" activePane="bottomLeft" state="frozen"/>
      <selection pane="bottomLeft" activeCell="G106" sqref="G106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90" xr:uid="{86FC6CE8-88F7-434F-948B-BDB272F89F7D}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8EB5635E-6529-4AA2-B6FB-38817FE552E0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F835DA4E-947C-4E45-9956-D4C8B51D89B1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2CCA301-14A5-476A-A029-AC972216CB73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209E209-91D1-439F-9E6A-7B012DFF47E7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9DF256E6-9447-43A5-97D0-A1229BA6385C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3DEF68AE-8AD7-486C-9AC3-E9DD1B267691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BEEA0521-9942-4E06-AE5B-87C466D48462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5A3CF33C-90D9-4DB9-AA66-F5CDF57A59B0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33CDB8CC-55D6-4F30-AE65-56F6B0ADFE26}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5EB13FDD-8978-47A8-9A9B-7D24451EB4C7}"/>
    </customSheetView>
    <customSheetView guid="{B4FFAC30-8AEE-4080-8E68-C3EF05F8572A}" scale="90" showPageBreaks="1" showAutoFilter="1" state="hidden" view="pageBreakPreview">
      <pane ySplit="1" topLeftCell="A170" activePane="bottomLeft" state="frozen"/>
      <selection pane="bottomLeft" activeCell="C197" sqref="C197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90" xr:uid="{99A9C492-C683-4F2C-9464-4F1978A53883}"/>
    </customSheetView>
    <customSheetView guid="{BF7A0BE6-230D-415E-A0FB-810663BC3AFF}" scale="90" showPageBreaks="1" showAutoFilter="1" state="hidden" view="pageBreakPreview">
      <pane ySplit="1" topLeftCell="A314" activePane="bottomLeft" state="frozen"/>
      <selection pane="bottomLeft" activeCell="C334" sqref="C334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90" xr:uid="{85AFB3FD-A664-4945-9450-5C8D17B018DB}"/>
    </customSheetView>
    <customSheetView guid="{3FC7A58A-1347-4330-8255-A8873142DAC0}" scale="85" showPageBreaks="1" filter="1" showAutoFilter="1" state="hidden" view="pageBreakPreview">
      <pane ySplit="332" topLeftCell="A334" activePane="bottomLeft" state="frozen"/>
      <selection pane="bottomLeft" activeCell="C494" sqref="C494"/>
      <pageMargins left="0.23622047244094499" right="0.23622047244094499" top="0.74803149606299202" bottom="0.74803149606299202" header="0.31496062992126" footer="0.31496062992126"/>
      <pageSetup paperSize="9" scale="40" fitToHeight="0" orientation="portrait" r:id="rId6"/>
      <autoFilter ref="A1:WVR490" xr:uid="{17A9D0F4-2DAD-449E-A18A-9367A84C3BA3}">
        <filterColumn colId="8">
          <filters>
            <filter val="XIA"/>
          </filters>
        </filterColumn>
      </autoFilter>
    </customSheetView>
  </customSheetViews>
  <mergeCells count="5">
    <mergeCell ref="M6:N6"/>
    <mergeCell ref="M7:N7"/>
    <mergeCell ref="M8:N8"/>
    <mergeCell ref="M9:N9"/>
    <mergeCell ref="M10:N10"/>
  </mergeCells>
  <phoneticPr fontId="156"/>
  <pageMargins left="0.23622047244094499" right="0.23622047244094499" top="0.74803149606299202" bottom="0.74803149606299202" header="0.31496062992126" footer="0.31496062992126"/>
  <pageSetup paperSize="9" scale="40" fitToHeight="0" orientation="portrait" r:id="rId7"/>
  <drawing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tabSelected="1" showWhiteSpace="0" view="pageBreakPreview" zoomScaleNormal="115" zoomScaleSheetLayoutView="115" zoomScalePageLayoutView="10" workbookViewId="0">
      <selection sqref="A1:W1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618" t="s">
        <v>321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1" customFormat="1" ht="22.35" customHeight="1">
      <c r="A2" s="72"/>
      <c r="T2" s="1088">
        <f ca="1">TODAY()</f>
        <v>46078</v>
      </c>
      <c r="U2" s="1088"/>
      <c r="V2" s="1088"/>
      <c r="W2" s="1088"/>
    </row>
    <row r="3" spans="1:34" ht="18" customHeight="1">
      <c r="A3" s="1167" t="s">
        <v>263</v>
      </c>
      <c r="B3" s="1167"/>
      <c r="C3" s="1167"/>
      <c r="D3" s="1167"/>
      <c r="E3" s="1167"/>
      <c r="F3" s="1167"/>
      <c r="G3" s="1167"/>
      <c r="H3" s="1167"/>
      <c r="I3" s="1167"/>
      <c r="J3" s="1167"/>
      <c r="K3" s="54"/>
      <c r="L3" s="12"/>
      <c r="N3" s="30"/>
      <c r="P3" s="54"/>
    </row>
    <row r="4" spans="1:34" s="2" customFormat="1" ht="18" customHeight="1">
      <c r="A4" s="5" t="s">
        <v>170</v>
      </c>
      <c r="B4" s="748" t="s">
        <v>22</v>
      </c>
      <c r="C4" s="749"/>
      <c r="D4" s="749"/>
      <c r="E4" s="750"/>
      <c r="F4" s="748" t="s">
        <v>23</v>
      </c>
      <c r="G4" s="749"/>
      <c r="H4" s="750"/>
      <c r="I4" s="748" t="s">
        <v>171</v>
      </c>
      <c r="J4" s="750"/>
      <c r="K4" s="748" t="s">
        <v>172</v>
      </c>
      <c r="L4" s="750"/>
      <c r="M4" s="748" t="s">
        <v>174</v>
      </c>
      <c r="N4" s="750"/>
      <c r="O4" s="748" t="s">
        <v>264</v>
      </c>
      <c r="P4" s="750"/>
      <c r="Q4" s="751" t="s">
        <v>176</v>
      </c>
      <c r="R4" s="752"/>
      <c r="S4" s="18"/>
      <c r="T4" s="677" t="s">
        <v>177</v>
      </c>
      <c r="U4" s="678"/>
      <c r="V4" s="678"/>
      <c r="W4" s="678"/>
      <c r="X4" s="3"/>
    </row>
    <row r="5" spans="1:34" ht="18" customHeight="1">
      <c r="A5" s="36" t="s">
        <v>696</v>
      </c>
      <c r="B5" s="1192" t="str">
        <f>トータル!A370</f>
        <v>SITC MINHE</v>
      </c>
      <c r="C5" s="1193"/>
      <c r="D5" s="1193"/>
      <c r="E5" s="1194"/>
      <c r="F5" s="1195" t="str">
        <f>トータル!B370</f>
        <v>2606S</v>
      </c>
      <c r="G5" s="1196"/>
      <c r="H5" s="1197"/>
      <c r="I5" s="1198" t="str">
        <f>トータル!C370</f>
        <v>02/26-26</v>
      </c>
      <c r="J5" s="1199"/>
      <c r="K5" s="1198" t="str">
        <f>トータル!E370</f>
        <v>02/24</v>
      </c>
      <c r="L5" s="1199"/>
      <c r="M5" s="1204" t="str">
        <f>トータル!G370</f>
        <v>02/20</v>
      </c>
      <c r="N5" s="1205"/>
      <c r="O5" s="1198" t="str">
        <f>トータル!H370</f>
        <v>03/06</v>
      </c>
      <c r="P5" s="1199"/>
      <c r="Q5" s="1200" t="s">
        <v>138</v>
      </c>
      <c r="R5" s="1201"/>
      <c r="S5" s="9"/>
      <c r="T5" s="678"/>
      <c r="U5" s="678"/>
      <c r="V5" s="678"/>
      <c r="W5" s="678"/>
    </row>
    <row r="6" spans="1:34" ht="18" customHeight="1">
      <c r="A6" s="35"/>
      <c r="B6" s="1192" t="str">
        <f>トータル!A371</f>
        <v>SMOOTH WIND</v>
      </c>
      <c r="C6" s="1193"/>
      <c r="D6" s="1193"/>
      <c r="E6" s="1194"/>
      <c r="F6" s="1195" t="str">
        <f>トータル!B371</f>
        <v>016S</v>
      </c>
      <c r="G6" s="1196"/>
      <c r="H6" s="1197"/>
      <c r="I6" s="1198" t="str">
        <f>トータル!C371</f>
        <v>02/28-28</v>
      </c>
      <c r="J6" s="1199"/>
      <c r="K6" s="1198" t="str">
        <f>トータル!E371</f>
        <v>02/26</v>
      </c>
      <c r="L6" s="1199"/>
      <c r="M6" s="1204" t="str">
        <f>トータル!G371</f>
        <v>02/25</v>
      </c>
      <c r="N6" s="1205"/>
      <c r="O6" s="1198" t="str">
        <f>トータル!H371</f>
        <v>03/08</v>
      </c>
      <c r="P6" s="1199"/>
      <c r="Q6" s="1200" t="s">
        <v>36</v>
      </c>
      <c r="R6" s="1201"/>
      <c r="S6" s="9"/>
      <c r="T6" s="678"/>
      <c r="U6" s="678"/>
      <c r="V6" s="678"/>
      <c r="W6" s="678"/>
    </row>
    <row r="7" spans="1:34" ht="18" customHeight="1">
      <c r="A7" s="73" t="s">
        <v>178</v>
      </c>
      <c r="B7" s="1192" t="str">
        <f>トータル!A372</f>
        <v>SITC FANGCHENG</v>
      </c>
      <c r="C7" s="1193"/>
      <c r="D7" s="1193"/>
      <c r="E7" s="1194"/>
      <c r="F7" s="1200" t="str">
        <f>トータル!B372</f>
        <v>2604S</v>
      </c>
      <c r="G7" s="1196"/>
      <c r="H7" s="1197"/>
      <c r="I7" s="1198" t="str">
        <f>トータル!C372</f>
        <v>03/05-05</v>
      </c>
      <c r="J7" s="1199"/>
      <c r="K7" s="1198" t="str">
        <f>トータル!E372</f>
        <v>03/03</v>
      </c>
      <c r="L7" s="1199"/>
      <c r="M7" s="1204" t="str">
        <f>トータル!G372</f>
        <v>03/02</v>
      </c>
      <c r="N7" s="1205"/>
      <c r="O7" s="1198" t="str">
        <f>トータル!H372</f>
        <v>03/13</v>
      </c>
      <c r="P7" s="1199"/>
      <c r="Q7" s="1213" t="s">
        <v>138</v>
      </c>
      <c r="R7" s="1214"/>
      <c r="S7" s="9"/>
      <c r="T7" s="678"/>
      <c r="U7" s="678"/>
      <c r="V7" s="678"/>
      <c r="W7" s="678"/>
    </row>
    <row r="8" spans="1:34" ht="18" customHeight="1">
      <c r="A8" s="7"/>
      <c r="B8" s="1192" t="str">
        <f>トータル!A373</f>
        <v>SWAN RIVER BRIDGE</v>
      </c>
      <c r="C8" s="1193"/>
      <c r="D8" s="1193"/>
      <c r="E8" s="1194"/>
      <c r="F8" s="1195" t="str">
        <f>トータル!B373</f>
        <v>124S</v>
      </c>
      <c r="G8" s="1196"/>
      <c r="H8" s="1197"/>
      <c r="I8" s="1198" t="str">
        <f>トータル!C373</f>
        <v>03/07-07</v>
      </c>
      <c r="J8" s="1199"/>
      <c r="K8" s="1198" t="str">
        <f>トータル!E373</f>
        <v>03/05</v>
      </c>
      <c r="L8" s="1199"/>
      <c r="M8" s="1204" t="str">
        <f>トータル!G373</f>
        <v>03/04</v>
      </c>
      <c r="N8" s="1205"/>
      <c r="O8" s="1198" t="str">
        <f>トータル!H373</f>
        <v>03/15</v>
      </c>
      <c r="P8" s="1199"/>
      <c r="Q8" s="1200" t="s">
        <v>36</v>
      </c>
      <c r="R8" s="1201"/>
      <c r="S8" s="9"/>
      <c r="T8" s="678"/>
      <c r="U8" s="678"/>
      <c r="V8" s="678"/>
      <c r="W8" s="678"/>
    </row>
    <row r="9" spans="1:34" ht="18" customHeight="1">
      <c r="A9" s="73" t="s">
        <v>697</v>
      </c>
      <c r="B9" s="1192" t="str">
        <f>トータル!A374</f>
        <v>SITC SHENZHEN</v>
      </c>
      <c r="C9" s="1193"/>
      <c r="D9" s="1193"/>
      <c r="E9" s="1194"/>
      <c r="F9" s="1206" t="str">
        <f>トータル!B374</f>
        <v>2606S</v>
      </c>
      <c r="G9" s="1207"/>
      <c r="H9" s="1208"/>
      <c r="I9" s="1209" t="str">
        <f>トータル!C374</f>
        <v>03/12-12</v>
      </c>
      <c r="J9" s="1210"/>
      <c r="K9" s="1209" t="str">
        <f>トータル!E374</f>
        <v>03/10</v>
      </c>
      <c r="L9" s="1210"/>
      <c r="M9" s="1211" t="str">
        <f>トータル!G374</f>
        <v>03/09</v>
      </c>
      <c r="N9" s="1212"/>
      <c r="O9" s="1209" t="str">
        <f>トータル!H374</f>
        <v>03/20</v>
      </c>
      <c r="P9" s="1210"/>
      <c r="Q9" s="1200" t="s">
        <v>138</v>
      </c>
      <c r="R9" s="1201"/>
      <c r="S9" s="9"/>
      <c r="T9" s="627" t="s">
        <v>179</v>
      </c>
      <c r="U9" s="627"/>
      <c r="V9" s="627"/>
      <c r="W9" s="627"/>
    </row>
    <row r="10" spans="1:34" ht="18" customHeight="1">
      <c r="A10" s="7"/>
      <c r="B10" s="1192" t="str">
        <f>トータル!A375</f>
        <v>PEARL RIVER BRIDGE</v>
      </c>
      <c r="C10" s="1193"/>
      <c r="D10" s="1193"/>
      <c r="E10" s="1194"/>
      <c r="F10" s="1195" t="str">
        <f>トータル!B375</f>
        <v>228S</v>
      </c>
      <c r="G10" s="1196"/>
      <c r="H10" s="1197"/>
      <c r="I10" s="1198" t="str">
        <f>トータル!C375</f>
        <v>03/14-14</v>
      </c>
      <c r="J10" s="1199"/>
      <c r="K10" s="1198" t="str">
        <f>トータル!E375</f>
        <v>03/12</v>
      </c>
      <c r="L10" s="1199"/>
      <c r="M10" s="1204" t="str">
        <f>トータル!G375</f>
        <v>03/11</v>
      </c>
      <c r="N10" s="1205"/>
      <c r="O10" s="1198" t="str">
        <f>トータル!H375</f>
        <v>03/22</v>
      </c>
      <c r="P10" s="1199"/>
      <c r="Q10" s="1200" t="s">
        <v>36</v>
      </c>
      <c r="R10" s="1201"/>
      <c r="S10" s="9"/>
      <c r="T10" s="627"/>
      <c r="U10" s="627"/>
      <c r="V10" s="627"/>
      <c r="W10" s="627"/>
    </row>
    <row r="11" spans="1:34" ht="18" customHeight="1">
      <c r="A11" s="73" t="s">
        <v>697</v>
      </c>
      <c r="B11" s="1192" t="str">
        <f>トータル!A376</f>
        <v>SITC TONGHE</v>
      </c>
      <c r="C11" s="1193"/>
      <c r="D11" s="1193"/>
      <c r="E11" s="1194"/>
      <c r="F11" s="1195" t="str">
        <f>トータル!B376</f>
        <v>2606S</v>
      </c>
      <c r="G11" s="1196"/>
      <c r="H11" s="1197"/>
      <c r="I11" s="1198" t="str">
        <f>トータル!C376</f>
        <v>03/19-19</v>
      </c>
      <c r="J11" s="1199"/>
      <c r="K11" s="1198" t="str">
        <f>トータル!E376</f>
        <v>03/17</v>
      </c>
      <c r="L11" s="1199"/>
      <c r="M11" s="1204" t="str">
        <f>トータル!G376</f>
        <v>03/16</v>
      </c>
      <c r="N11" s="1205"/>
      <c r="O11" s="1198" t="str">
        <f>トータル!H376</f>
        <v>03/27</v>
      </c>
      <c r="P11" s="1199"/>
      <c r="Q11" s="1200" t="s">
        <v>138</v>
      </c>
      <c r="R11" s="1201"/>
      <c r="S11" s="9"/>
      <c r="T11" s="627"/>
      <c r="U11" s="627"/>
      <c r="V11" s="627"/>
      <c r="W11" s="627"/>
    </row>
    <row r="12" spans="1:34" ht="18" customHeight="1">
      <c r="A12" s="35" t="s">
        <v>697</v>
      </c>
      <c r="B12" s="1192" t="str">
        <f>トータル!A377</f>
        <v>SMOOTH WIND</v>
      </c>
      <c r="C12" s="1193"/>
      <c r="D12" s="1193"/>
      <c r="E12" s="1194"/>
      <c r="F12" s="1195" t="str">
        <f>トータル!B377</f>
        <v>017S</v>
      </c>
      <c r="G12" s="1196"/>
      <c r="H12" s="1197"/>
      <c r="I12" s="1198" t="str">
        <f>トータル!C377</f>
        <v>03/21-21</v>
      </c>
      <c r="J12" s="1199"/>
      <c r="K12" s="1198" t="str">
        <f>トータル!E377</f>
        <v>03/18</v>
      </c>
      <c r="L12" s="1199"/>
      <c r="M12" s="1204" t="str">
        <f>トータル!G377</f>
        <v>03/17</v>
      </c>
      <c r="N12" s="1205"/>
      <c r="O12" s="1198" t="str">
        <f>トータル!H377</f>
        <v>03/29</v>
      </c>
      <c r="P12" s="1199"/>
      <c r="Q12" s="1200" t="s">
        <v>36</v>
      </c>
      <c r="R12" s="1201"/>
      <c r="S12" s="9"/>
      <c r="T12" s="627"/>
      <c r="U12" s="627"/>
      <c r="V12" s="627"/>
      <c r="W12" s="627"/>
    </row>
    <row r="13" spans="1:34" ht="18" customHeight="1">
      <c r="A13" s="73"/>
      <c r="B13" s="1192" t="str">
        <f>トータル!A378</f>
        <v xml:space="preserve">SITC FENGHE </v>
      </c>
      <c r="C13" s="1193"/>
      <c r="D13" s="1193"/>
      <c r="E13" s="1194"/>
      <c r="F13" s="1195" t="str">
        <f>トータル!B378</f>
        <v>2608S</v>
      </c>
      <c r="G13" s="1196"/>
      <c r="H13" s="1197"/>
      <c r="I13" s="1198" t="str">
        <f>トータル!C378</f>
        <v>03/26-26</v>
      </c>
      <c r="J13" s="1199"/>
      <c r="K13" s="1198" t="str">
        <f>トータル!E378</f>
        <v>03/24</v>
      </c>
      <c r="L13" s="1199"/>
      <c r="M13" s="1198" t="str">
        <f>トータル!G378</f>
        <v>03/23</v>
      </c>
      <c r="N13" s="1199"/>
      <c r="O13" s="1198" t="str">
        <f>トータル!H378</f>
        <v>04/03</v>
      </c>
      <c r="P13" s="1199"/>
      <c r="Q13" s="1200" t="s">
        <v>138</v>
      </c>
      <c r="R13" s="1201"/>
      <c r="S13" s="9"/>
      <c r="T13" s="627"/>
      <c r="U13" s="627"/>
      <c r="V13" s="627"/>
      <c r="W13" s="627"/>
    </row>
    <row r="14" spans="1:34" ht="18" customHeight="1">
      <c r="A14" s="35"/>
      <c r="B14" s="1192" t="str">
        <f>トータル!A379</f>
        <v>SWAN RIVER BRIDGE</v>
      </c>
      <c r="C14" s="1193"/>
      <c r="D14" s="1193"/>
      <c r="E14" s="1194"/>
      <c r="F14" s="1195" t="str">
        <f>トータル!B379</f>
        <v>125S</v>
      </c>
      <c r="G14" s="1196"/>
      <c r="H14" s="1197"/>
      <c r="I14" s="1198" t="str">
        <f>トータル!C379</f>
        <v>03/28-28</v>
      </c>
      <c r="J14" s="1199"/>
      <c r="K14" s="1198" t="str">
        <f>トータル!E379</f>
        <v>03/26</v>
      </c>
      <c r="L14" s="1199"/>
      <c r="M14" s="1198" t="str">
        <f>トータル!G379</f>
        <v>03/25</v>
      </c>
      <c r="N14" s="1199"/>
      <c r="O14" s="1198" t="str">
        <f>トータル!H379</f>
        <v>04/05</v>
      </c>
      <c r="P14" s="1199"/>
      <c r="Q14" s="1202" t="s">
        <v>36</v>
      </c>
      <c r="R14" s="1203"/>
      <c r="S14" s="9"/>
      <c r="T14" s="1168"/>
      <c r="U14" s="1168"/>
      <c r="V14" s="1168"/>
      <c r="W14" s="1168"/>
    </row>
    <row r="15" spans="1:34" ht="18" customHeight="1">
      <c r="A15" s="73"/>
      <c r="B15" s="1192" t="str">
        <f>トータル!A380</f>
        <v>SITC FANGCHENG</v>
      </c>
      <c r="C15" s="1193"/>
      <c r="D15" s="1193"/>
      <c r="E15" s="1194"/>
      <c r="F15" s="1195" t="str">
        <f>トータル!B380</f>
        <v>2606S</v>
      </c>
      <c r="G15" s="1196"/>
      <c r="H15" s="1197"/>
      <c r="I15" s="1198" t="str">
        <f>トータル!C380</f>
        <v>04/02-02</v>
      </c>
      <c r="J15" s="1199"/>
      <c r="K15" s="1198" t="str">
        <f>トータル!E380</f>
        <v>03/31</v>
      </c>
      <c r="L15" s="1199"/>
      <c r="M15" s="1198" t="str">
        <f>トータル!G380</f>
        <v>03/30</v>
      </c>
      <c r="N15" s="1199"/>
      <c r="O15" s="1198" t="str">
        <f>トータル!H380</f>
        <v>04/10</v>
      </c>
      <c r="P15" s="1199"/>
      <c r="Q15" s="1200" t="s">
        <v>138</v>
      </c>
      <c r="R15" s="1201"/>
      <c r="S15" s="9"/>
      <c r="T15" s="1168"/>
      <c r="U15" s="1168"/>
      <c r="V15" s="1168"/>
      <c r="W15" s="1168"/>
    </row>
    <row r="16" spans="1:34" ht="18" customHeight="1">
      <c r="A16" s="35"/>
      <c r="B16" s="1192" t="str">
        <f>トータル!A381</f>
        <v>PEARL RIVER BRIDGE</v>
      </c>
      <c r="C16" s="1193"/>
      <c r="D16" s="1193"/>
      <c r="E16" s="1194"/>
      <c r="F16" s="1195" t="str">
        <f>トータル!B381</f>
        <v>229S</v>
      </c>
      <c r="G16" s="1196"/>
      <c r="H16" s="1197"/>
      <c r="I16" s="1198" t="str">
        <f>トータル!C381</f>
        <v>04/04-04</v>
      </c>
      <c r="J16" s="1199"/>
      <c r="K16" s="1198" t="str">
        <f>トータル!E381</f>
        <v>04/02</v>
      </c>
      <c r="L16" s="1199"/>
      <c r="M16" s="1198" t="str">
        <f>トータル!G381</f>
        <v>04/01</v>
      </c>
      <c r="N16" s="1199"/>
      <c r="O16" s="1198" t="str">
        <f>トータル!H381</f>
        <v>04/12</v>
      </c>
      <c r="P16" s="1199"/>
      <c r="Q16" s="1200" t="s">
        <v>36</v>
      </c>
      <c r="R16" s="1201"/>
      <c r="S16" s="9"/>
      <c r="T16" s="1168"/>
      <c r="U16" s="1168"/>
      <c r="V16" s="1168"/>
      <c r="W16" s="1168"/>
    </row>
    <row r="17" spans="1:23" ht="18" customHeight="1">
      <c r="A17" s="549" t="s">
        <v>178</v>
      </c>
      <c r="B17" s="1178" t="str">
        <f>トータル!A382</f>
        <v>SITC SHENZHEN</v>
      </c>
      <c r="C17" s="1179"/>
      <c r="D17" s="1179"/>
      <c r="E17" s="1180"/>
      <c r="F17" s="1190" t="str">
        <f>トータル!B382</f>
        <v>2608S</v>
      </c>
      <c r="G17" s="1182"/>
      <c r="H17" s="1183"/>
      <c r="I17" s="1191" t="str">
        <f>トータル!C382</f>
        <v>04/09-09</v>
      </c>
      <c r="J17" s="1185"/>
      <c r="K17" s="1191" t="str">
        <f>トータル!E382</f>
        <v>04/07</v>
      </c>
      <c r="L17" s="1185"/>
      <c r="M17" s="1191" t="str">
        <f>トータル!G382</f>
        <v>04/06</v>
      </c>
      <c r="N17" s="1185"/>
      <c r="O17" s="1191" t="str">
        <f>トータル!H382</f>
        <v>04/17</v>
      </c>
      <c r="P17" s="1185"/>
      <c r="Q17" s="1181" t="s">
        <v>138</v>
      </c>
      <c r="R17" s="1186"/>
      <c r="S17" s="9"/>
      <c r="T17" s="673" t="s">
        <v>489</v>
      </c>
      <c r="U17" s="673"/>
      <c r="V17" s="673"/>
      <c r="W17" s="673"/>
    </row>
    <row r="18" spans="1:23" ht="18" customHeight="1">
      <c r="A18" s="549" t="s">
        <v>178</v>
      </c>
      <c r="B18" s="1178">
        <f>トータル!A383</f>
        <v>0</v>
      </c>
      <c r="C18" s="1179"/>
      <c r="D18" s="1179"/>
      <c r="E18" s="1180"/>
      <c r="F18" s="1190">
        <f>トータル!B383</f>
        <v>0</v>
      </c>
      <c r="G18" s="1182"/>
      <c r="H18" s="1183"/>
      <c r="I18" s="1191">
        <f>トータル!C383</f>
        <v>0</v>
      </c>
      <c r="J18" s="1185"/>
      <c r="K18" s="1191">
        <f>トータル!E383</f>
        <v>0</v>
      </c>
      <c r="L18" s="1185"/>
      <c r="M18" s="1191">
        <f>トータル!G383</f>
        <v>0</v>
      </c>
      <c r="N18" s="1185"/>
      <c r="O18" s="1191">
        <f>トータル!H383</f>
        <v>0</v>
      </c>
      <c r="P18" s="1185"/>
      <c r="Q18" s="1181" t="s">
        <v>36</v>
      </c>
      <c r="R18" s="1186"/>
      <c r="S18" s="9"/>
      <c r="T18" s="673"/>
      <c r="U18" s="673"/>
      <c r="V18" s="673"/>
      <c r="W18" s="673"/>
    </row>
    <row r="19" spans="1:23" ht="18" customHeight="1">
      <c r="A19" s="74"/>
      <c r="B19" s="1187">
        <f>トータル!A384</f>
        <v>0</v>
      </c>
      <c r="C19" s="1188"/>
      <c r="D19" s="1188"/>
      <c r="E19" s="1189"/>
      <c r="F19" s="1190">
        <f>トータル!B384</f>
        <v>0</v>
      </c>
      <c r="G19" s="1182"/>
      <c r="H19" s="1183"/>
      <c r="I19" s="1191">
        <f>トータル!C384</f>
        <v>0</v>
      </c>
      <c r="J19" s="1185"/>
      <c r="K19" s="1191">
        <f>トータル!E384</f>
        <v>0</v>
      </c>
      <c r="L19" s="1185"/>
      <c r="M19" s="1191">
        <f>トータル!G384</f>
        <v>0</v>
      </c>
      <c r="N19" s="1185"/>
      <c r="O19" s="1191">
        <f>トータル!H384</f>
        <v>0</v>
      </c>
      <c r="P19" s="1185"/>
      <c r="Q19" s="1181" t="s">
        <v>138</v>
      </c>
      <c r="R19" s="1186"/>
      <c r="S19" s="9"/>
      <c r="T19" s="673"/>
      <c r="U19" s="673"/>
      <c r="V19" s="673"/>
      <c r="W19" s="673"/>
    </row>
    <row r="20" spans="1:23" ht="18" customHeight="1">
      <c r="A20" s="35"/>
      <c r="B20" s="1178">
        <f>トータル!A385</f>
        <v>0</v>
      </c>
      <c r="C20" s="1179"/>
      <c r="D20" s="1179"/>
      <c r="E20" s="1180"/>
      <c r="F20" s="1190">
        <f>トータル!B385</f>
        <v>0</v>
      </c>
      <c r="G20" s="1182"/>
      <c r="H20" s="1183"/>
      <c r="I20" s="1191">
        <f>トータル!C385</f>
        <v>0</v>
      </c>
      <c r="J20" s="1185"/>
      <c r="K20" s="1191">
        <f>トータル!E385</f>
        <v>0</v>
      </c>
      <c r="L20" s="1185"/>
      <c r="M20" s="1191">
        <f>トータル!G385</f>
        <v>0</v>
      </c>
      <c r="N20" s="1185"/>
      <c r="O20" s="1191">
        <f>トータル!H385</f>
        <v>0</v>
      </c>
      <c r="P20" s="1185"/>
      <c r="Q20" s="1181" t="s">
        <v>36</v>
      </c>
      <c r="R20" s="1186"/>
      <c r="S20" s="9"/>
      <c r="T20" s="673"/>
      <c r="U20" s="673"/>
      <c r="V20" s="673"/>
      <c r="W20" s="673"/>
    </row>
    <row r="21" spans="1:23" ht="18" customHeight="1">
      <c r="A21" s="74"/>
      <c r="B21" s="1178">
        <f>トータル!A386</f>
        <v>0</v>
      </c>
      <c r="C21" s="1179"/>
      <c r="D21" s="1179"/>
      <c r="E21" s="1180"/>
      <c r="F21" s="1181">
        <f>トータル!B386</f>
        <v>0</v>
      </c>
      <c r="G21" s="1182"/>
      <c r="H21" s="1183"/>
      <c r="I21" s="1184">
        <f>トータル!C386</f>
        <v>0</v>
      </c>
      <c r="J21" s="1185"/>
      <c r="K21" s="1184">
        <f>トータル!E386</f>
        <v>0</v>
      </c>
      <c r="L21" s="1185"/>
      <c r="M21" s="1184">
        <f>トータル!G386</f>
        <v>0</v>
      </c>
      <c r="N21" s="1185"/>
      <c r="O21" s="1184">
        <f>トータル!H386</f>
        <v>0</v>
      </c>
      <c r="P21" s="1185"/>
      <c r="Q21" s="1181" t="s">
        <v>138</v>
      </c>
      <c r="R21" s="1186"/>
      <c r="S21" s="9"/>
      <c r="T21" s="673"/>
      <c r="U21" s="673"/>
      <c r="V21" s="673"/>
      <c r="W21" s="673"/>
    </row>
    <row r="22" spans="1:23" ht="18" customHeight="1">
      <c r="A22" s="74"/>
      <c r="B22" s="1178">
        <f>トータル!A387</f>
        <v>0</v>
      </c>
      <c r="C22" s="1179"/>
      <c r="D22" s="1179"/>
      <c r="E22" s="1180"/>
      <c r="F22" s="1181">
        <f>トータル!B387</f>
        <v>0</v>
      </c>
      <c r="G22" s="1182"/>
      <c r="H22" s="1183"/>
      <c r="I22" s="1184">
        <f>トータル!C387</f>
        <v>0</v>
      </c>
      <c r="J22" s="1185"/>
      <c r="K22" s="1184">
        <f>トータル!E387</f>
        <v>0</v>
      </c>
      <c r="L22" s="1185"/>
      <c r="M22" s="1184">
        <f>トータル!G387</f>
        <v>0</v>
      </c>
      <c r="N22" s="1185"/>
      <c r="O22" s="1184">
        <f>トータル!H387</f>
        <v>0</v>
      </c>
      <c r="P22" s="1185"/>
      <c r="Q22" s="1181" t="s">
        <v>36</v>
      </c>
      <c r="R22" s="1186"/>
      <c r="S22" s="9"/>
      <c r="T22" s="673"/>
      <c r="U22" s="673"/>
      <c r="V22" s="673"/>
      <c r="W22" s="673"/>
    </row>
    <row r="23" spans="1:23" ht="18" customHeight="1">
      <c r="A23" s="38"/>
      <c r="B23" s="1169">
        <f>トータル!A388</f>
        <v>0</v>
      </c>
      <c r="C23" s="1170"/>
      <c r="D23" s="1170"/>
      <c r="E23" s="1171"/>
      <c r="F23" s="1172">
        <f>トータル!B388</f>
        <v>0</v>
      </c>
      <c r="G23" s="1173"/>
      <c r="H23" s="1174"/>
      <c r="I23" s="1175">
        <f>トータル!C388</f>
        <v>0</v>
      </c>
      <c r="J23" s="1176"/>
      <c r="K23" s="1175">
        <f>トータル!E388</f>
        <v>0</v>
      </c>
      <c r="L23" s="1176"/>
      <c r="M23" s="1175">
        <f>トータル!G388</f>
        <v>0</v>
      </c>
      <c r="N23" s="1176"/>
      <c r="O23" s="1175">
        <f>トータル!H388</f>
        <v>0</v>
      </c>
      <c r="P23" s="1176"/>
      <c r="Q23" s="1172" t="s">
        <v>138</v>
      </c>
      <c r="R23" s="1177"/>
      <c r="S23" s="9"/>
      <c r="T23" s="673"/>
      <c r="U23" s="673"/>
      <c r="V23" s="673"/>
      <c r="W23" s="673"/>
    </row>
    <row r="24" spans="1:23" s="2" customFormat="1" ht="10.35" customHeight="1">
      <c r="B24" s="58"/>
      <c r="C24" s="58"/>
      <c r="D24" s="58"/>
      <c r="E24" s="58"/>
      <c r="F24" s="68"/>
      <c r="G24" s="68"/>
      <c r="H24" s="68"/>
      <c r="I24" s="75"/>
      <c r="J24" s="75"/>
      <c r="K24" s="75"/>
      <c r="L24" s="75"/>
      <c r="M24" s="76"/>
      <c r="N24" s="76"/>
      <c r="O24" s="75"/>
      <c r="P24" s="75"/>
      <c r="Q24" s="68"/>
      <c r="R24" s="48"/>
      <c r="S24" s="54"/>
      <c r="T24" s="54"/>
    </row>
    <row r="25" spans="1:23" s="2" customFormat="1" ht="18" customHeight="1">
      <c r="A25" s="645" t="s">
        <v>180</v>
      </c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  <c r="P25" s="31"/>
      <c r="Q25" s="647" t="s">
        <v>181</v>
      </c>
      <c r="R25" s="648"/>
      <c r="S25" s="648"/>
      <c r="T25" s="648"/>
      <c r="U25" s="648"/>
      <c r="V25" s="648"/>
      <c r="W25" s="648"/>
    </row>
    <row r="26" spans="1:23" s="2" customFormat="1" ht="18" customHeight="1">
      <c r="A26" s="915" t="s">
        <v>516</v>
      </c>
      <c r="B26" s="916"/>
      <c r="C26" s="916"/>
      <c r="D26" s="916"/>
      <c r="E26" s="916"/>
      <c r="F26" s="916"/>
      <c r="G26" s="916"/>
      <c r="H26" s="916"/>
      <c r="I26" s="916"/>
      <c r="J26" s="916"/>
      <c r="K26" s="916"/>
      <c r="L26" s="916"/>
      <c r="M26" s="916"/>
      <c r="N26" s="916"/>
      <c r="O26" s="916"/>
      <c r="P26" s="32"/>
      <c r="Q26" s="753" t="s">
        <v>265</v>
      </c>
      <c r="R26" s="754"/>
      <c r="S26" s="754"/>
      <c r="T26" s="754"/>
      <c r="U26" s="754"/>
      <c r="V26" s="754"/>
      <c r="W26" s="754"/>
    </row>
    <row r="27" spans="1:23" s="22" customFormat="1" ht="18" customHeight="1">
      <c r="A27" s="916"/>
      <c r="B27" s="916"/>
      <c r="C27" s="916"/>
      <c r="D27" s="916"/>
      <c r="E27" s="916"/>
      <c r="F27" s="916"/>
      <c r="G27" s="916"/>
      <c r="H27" s="916"/>
      <c r="I27" s="916"/>
      <c r="J27" s="916"/>
      <c r="K27" s="916"/>
      <c r="L27" s="916"/>
      <c r="M27" s="916"/>
      <c r="N27" s="916"/>
      <c r="O27" s="916"/>
      <c r="P27" s="32"/>
      <c r="Q27" s="754"/>
      <c r="R27" s="754"/>
      <c r="S27" s="754"/>
      <c r="T27" s="754"/>
      <c r="U27" s="754"/>
      <c r="V27" s="754"/>
      <c r="W27" s="754"/>
    </row>
    <row r="28" spans="1:23" s="22" customFormat="1" ht="18" customHeight="1">
      <c r="A28" s="916"/>
      <c r="B28" s="916"/>
      <c r="C28" s="916"/>
      <c r="D28" s="916"/>
      <c r="E28" s="916"/>
      <c r="F28" s="916"/>
      <c r="G28" s="916"/>
      <c r="H28" s="916"/>
      <c r="I28" s="916"/>
      <c r="J28" s="916"/>
      <c r="K28" s="916"/>
      <c r="L28" s="916"/>
      <c r="M28" s="916"/>
      <c r="N28" s="916"/>
      <c r="O28" s="916"/>
      <c r="P28" s="32"/>
      <c r="Q28" s="754"/>
      <c r="R28" s="754"/>
      <c r="S28" s="754"/>
      <c r="T28" s="754"/>
      <c r="U28" s="754"/>
      <c r="V28" s="754"/>
      <c r="W28" s="754"/>
    </row>
    <row r="29" spans="1:23" s="22" customFormat="1" ht="18" customHeight="1">
      <c r="A29" s="916"/>
      <c r="B29" s="916"/>
      <c r="C29" s="916"/>
      <c r="D29" s="916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  <c r="P29" s="32"/>
      <c r="Q29" s="754"/>
      <c r="R29" s="754"/>
      <c r="S29" s="754"/>
      <c r="T29" s="754"/>
      <c r="U29" s="754"/>
      <c r="V29" s="754"/>
      <c r="W29" s="754"/>
    </row>
    <row r="30" spans="1:23" s="22" customFormat="1" ht="18" customHeight="1">
      <c r="A30" s="916"/>
      <c r="B30" s="916"/>
      <c r="C30" s="916"/>
      <c r="D30" s="916"/>
      <c r="E30" s="916"/>
      <c r="F30" s="916"/>
      <c r="G30" s="916"/>
      <c r="H30" s="916"/>
      <c r="I30" s="916"/>
      <c r="J30" s="916"/>
      <c r="K30" s="916"/>
      <c r="L30" s="916"/>
      <c r="M30" s="916"/>
      <c r="N30" s="916"/>
      <c r="O30" s="916"/>
      <c r="P30" s="32"/>
      <c r="Q30" s="754"/>
      <c r="R30" s="754"/>
      <c r="S30" s="754"/>
      <c r="T30" s="754"/>
      <c r="U30" s="754"/>
      <c r="V30" s="754"/>
      <c r="W30" s="754"/>
    </row>
    <row r="31" spans="1:23" ht="18" customHeight="1">
      <c r="A31" s="916"/>
      <c r="B31" s="916"/>
      <c r="C31" s="916"/>
      <c r="D31" s="916"/>
      <c r="E31" s="916"/>
      <c r="F31" s="916"/>
      <c r="G31" s="916"/>
      <c r="H31" s="916"/>
      <c r="I31" s="916"/>
      <c r="J31" s="916"/>
      <c r="K31" s="916"/>
      <c r="L31" s="916"/>
      <c r="M31" s="916"/>
      <c r="N31" s="916"/>
      <c r="O31" s="916"/>
      <c r="P31" s="32"/>
      <c r="Q31" s="754"/>
      <c r="R31" s="754"/>
      <c r="S31" s="754"/>
      <c r="T31" s="754"/>
      <c r="U31" s="754"/>
      <c r="V31" s="754"/>
      <c r="W31" s="754"/>
    </row>
    <row r="32" spans="1:23" ht="18" customHeight="1">
      <c r="A32" s="916"/>
      <c r="B32" s="916"/>
      <c r="C32" s="916"/>
      <c r="D32" s="916"/>
      <c r="E32" s="916"/>
      <c r="F32" s="916"/>
      <c r="G32" s="916"/>
      <c r="H32" s="916"/>
      <c r="I32" s="916"/>
      <c r="J32" s="916"/>
      <c r="K32" s="916"/>
      <c r="L32" s="916"/>
      <c r="M32" s="916"/>
      <c r="N32" s="916"/>
      <c r="O32" s="916"/>
      <c r="P32" s="32"/>
      <c r="Q32" s="754"/>
      <c r="R32" s="754"/>
      <c r="S32" s="754"/>
      <c r="T32" s="754"/>
      <c r="U32" s="754"/>
      <c r="V32" s="754"/>
      <c r="W32" s="754"/>
    </row>
    <row r="33" spans="1:24" ht="18" customHeight="1">
      <c r="A33" s="916"/>
      <c r="B33" s="916"/>
      <c r="C33" s="916"/>
      <c r="D33" s="916"/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32"/>
      <c r="Q33" s="754"/>
      <c r="R33" s="754"/>
      <c r="S33" s="754"/>
      <c r="T33" s="754"/>
      <c r="U33" s="754"/>
      <c r="V33" s="754"/>
      <c r="W33" s="754"/>
    </row>
    <row r="34" spans="1:24" ht="18" customHeight="1">
      <c r="A34" s="916"/>
      <c r="B34" s="916"/>
      <c r="C34" s="916"/>
      <c r="D34" s="916"/>
      <c r="E34" s="916"/>
      <c r="F34" s="916"/>
      <c r="G34" s="916"/>
      <c r="H34" s="916"/>
      <c r="I34" s="916"/>
      <c r="J34" s="916"/>
      <c r="K34" s="916"/>
      <c r="L34" s="916"/>
      <c r="M34" s="916"/>
      <c r="N34" s="916"/>
      <c r="O34" s="916"/>
      <c r="P34" s="32"/>
      <c r="Q34" s="754"/>
      <c r="R34" s="754"/>
      <c r="S34" s="754"/>
      <c r="T34" s="754"/>
      <c r="U34" s="754"/>
      <c r="V34" s="754"/>
      <c r="W34" s="754"/>
    </row>
    <row r="35" spans="1:24" ht="37.35" customHeight="1">
      <c r="A35" s="916"/>
      <c r="B35" s="916"/>
      <c r="C35" s="916"/>
      <c r="D35" s="916"/>
      <c r="E35" s="916"/>
      <c r="F35" s="916"/>
      <c r="G35" s="916"/>
      <c r="H35" s="916"/>
      <c r="I35" s="916"/>
      <c r="J35" s="916"/>
      <c r="K35" s="916"/>
      <c r="L35" s="916"/>
      <c r="M35" s="916"/>
      <c r="N35" s="916"/>
      <c r="O35" s="916"/>
      <c r="P35" s="32"/>
      <c r="Q35" s="754"/>
      <c r="R35" s="754"/>
      <c r="S35" s="754"/>
      <c r="T35" s="754"/>
      <c r="U35" s="754"/>
      <c r="V35" s="754"/>
      <c r="W35" s="754"/>
    </row>
    <row r="36" spans="1:24" ht="10.35" customHeight="1"/>
    <row r="37" spans="1:24" ht="22.35" customHeight="1">
      <c r="A37" s="624" t="s">
        <v>184</v>
      </c>
      <c r="B37" s="624"/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20"/>
    </row>
    <row r="38" spans="1:24" ht="22.35" customHeight="1">
      <c r="A38" s="625" t="s">
        <v>185</v>
      </c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15"/>
    </row>
    <row r="39" spans="1:24" ht="22.35" customHeight="1">
      <c r="A39" s="626" t="s">
        <v>186</v>
      </c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21"/>
    </row>
  </sheetData>
  <customSheetViews>
    <customSheetView guid="{7C5CF6BD-55A9-4A81-947E-0CDE01E896FC}" showPageBreaks="1" fitToPage="1" printArea="1" view="pageBreakPreview">
      <selection activeCell="T17" sqref="T17:W23"/>
      <pageMargins left="0" right="0.2" top="0" bottom="0" header="0" footer="0"/>
      <pageSetup paperSize="9" scale="81" orientation="landscape" r:id="rId1"/>
    </customSheetView>
    <customSheetView guid="{072B4B4B-2155-4DF8-A82F-562683B03873}" showPageBreaks="1" fitToPage="1" printArea="1" view="pageBreakPreview">
      <selection activeCell="I19" sqref="I19:J19"/>
      <pageMargins left="0" right="0.2" top="0" bottom="0" header="0" footer="0"/>
      <pageSetup paperSize="9" scale="78" orientation="landscape" r:id="rId2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.2" top="0" bottom="0" header="0" footer="0"/>
      <pageSetup paperSize="9" scale="79" orientation="landscape" r:id="rId3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.2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79" orientation="landscape" r:id="rId4"/>
    </customSheetView>
    <customSheetView guid="{BF7A0BE6-230D-415E-A0FB-810663BC3AFF}" scale="115" showPageBreaks="1" fitToPage="1" printArea="1" view="pageBreakPreview">
      <selection activeCell="F17" sqref="F17:H17"/>
      <pageMargins left="0" right="0.2" top="0" bottom="0" header="0" footer="0"/>
      <pageSetup paperSize="9" scale="83" orientation="landscape" r:id="rId5"/>
    </customSheetView>
    <customSheetView guid="{3FC7A58A-1347-4330-8255-A8873142DAC0}" scale="120" showPageBreaks="1" fitToPage="1" printArea="1" view="pageBreakPreview">
      <selection activeCell="M10" sqref="M10:N10"/>
      <pageMargins left="0" right="0.2" top="0" bottom="0" header="0" footer="0"/>
      <pageSetup paperSize="9" scale="81" orientation="landscape" r:id="rId6"/>
    </customSheetView>
  </customSheetViews>
  <mergeCells count="154"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</mergeCells>
  <phoneticPr fontId="156"/>
  <hyperlinks>
    <hyperlink ref="T4:T6" r:id="rId7" display="【重要】_x000a_BOOKINGご用命時､必ずご一読ください｡" xr:uid="{00000000-0004-0000-1300-000000000000}"/>
    <hyperlink ref="T9:T16" r:id="rId8" display="【推奨】_x000a_ONLINE BOOKINGをご活用ください。_x000a_　　　　　　　　　　　※BOOKING №を即時 発番可能です。" xr:uid="{00000000-0004-0000-1300-000001000000}"/>
    <hyperlink ref="T4:T8" r:id="rId9" display="【重要】_x000a_BOOKINGご用命時､必ずご一読ください｡" xr:uid="{00000000-0004-0000-1300-000002000000}"/>
    <hyperlink ref="T4:W8" r:id="rId10" display="【重要】_x000a_BOOKINGご用命時､必ずご一読ください｡" xr:uid="{00000000-0004-0000-1300-000003000000}"/>
    <hyperlink ref="T14:W16" r:id="rId11" display="https://www.oceanlinks.co.jp/wp2023/wp-content/uploads/2015/10/PEARL-RIVER-BRIDGEV.223S%E8%88%B9%E7%B1%8D%E3%81%8A%E3%82%88%E3%81%B3%E3%82%B3%E3%83%BC%E3%83%AB%E3%82%B5%E3%82%A4%E3%83%B3%E5%A4%89%E6%9B%B4%E3%81%AE%E3%81%8A%E7%9F%A5%E3%82%89%E3%81%9B.pdf" xr:uid="{00000000-0004-0000-1300-000004000000}"/>
  </hyperlinks>
  <pageMargins left="0" right="0.2" top="0" bottom="0" header="0" footer="0"/>
  <pageSetup paperSize="9" scale="78" orientation="landscape" r:id="rId12"/>
  <drawing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Normal="115" zoomScaleSheetLayoutView="115" zoomScalePageLayoutView="116" workbookViewId="0">
      <selection activeCell="K12" sqref="K12:L12"/>
    </sheetView>
  </sheetViews>
  <sheetFormatPr defaultColWidth="9" defaultRowHeight="17.2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618" t="s">
        <v>258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</row>
    <row r="2" spans="1:27" s="56" customFormat="1" ht="22.35" customHeight="1">
      <c r="R2" s="1088">
        <f ca="1">TODAY()</f>
        <v>46078</v>
      </c>
      <c r="S2" s="1088"/>
      <c r="T2" s="1088"/>
      <c r="U2" s="1088"/>
    </row>
    <row r="3" spans="1:27" s="2" customFormat="1" ht="22.35" customHeight="1">
      <c r="A3" s="1230" t="s">
        <v>266</v>
      </c>
      <c r="B3" s="1230"/>
      <c r="C3" s="1230"/>
      <c r="D3" s="1230"/>
      <c r="E3" s="1230"/>
      <c r="F3" s="1230"/>
      <c r="G3" s="1230"/>
      <c r="H3" s="1230"/>
      <c r="I3" s="60"/>
      <c r="J3" s="12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35" customHeight="1">
      <c r="A4" s="57" t="s">
        <v>170</v>
      </c>
      <c r="B4" s="748" t="s">
        <v>22</v>
      </c>
      <c r="C4" s="749"/>
      <c r="D4" s="750"/>
      <c r="E4" s="748" t="s">
        <v>23</v>
      </c>
      <c r="F4" s="750"/>
      <c r="G4" s="748" t="s">
        <v>171</v>
      </c>
      <c r="H4" s="750"/>
      <c r="I4" s="748" t="s">
        <v>172</v>
      </c>
      <c r="J4" s="750"/>
      <c r="K4" s="748" t="s">
        <v>174</v>
      </c>
      <c r="L4" s="750"/>
      <c r="M4" s="748" t="s">
        <v>267</v>
      </c>
      <c r="N4" s="750"/>
      <c r="O4" s="751" t="s">
        <v>176</v>
      </c>
      <c r="P4" s="752"/>
      <c r="Q4" s="18"/>
      <c r="R4" s="677" t="s">
        <v>177</v>
      </c>
      <c r="S4" s="678"/>
      <c r="T4" s="678"/>
      <c r="U4" s="678"/>
      <c r="X4" s="67"/>
      <c r="Y4" s="67"/>
      <c r="Z4" s="67"/>
      <c r="AA4" s="13"/>
    </row>
    <row r="5" spans="1:27" ht="22.35" customHeight="1">
      <c r="A5" s="73"/>
      <c r="B5" s="1192" t="str">
        <f>トータル!A395</f>
        <v>YM IMMENSE</v>
      </c>
      <c r="C5" s="1193"/>
      <c r="D5" s="1194"/>
      <c r="E5" s="1221" t="str">
        <f>トータル!B395</f>
        <v>402S</v>
      </c>
      <c r="F5" s="1222"/>
      <c r="G5" s="1221" t="str">
        <f>トータル!C395</f>
        <v>03/01-01</v>
      </c>
      <c r="H5" s="1222"/>
      <c r="I5" s="1221" t="str">
        <f>トータル!E395</f>
        <v>02/26</v>
      </c>
      <c r="J5" s="1222"/>
      <c r="K5" s="1221" t="str">
        <f>トータル!G395</f>
        <v>02/25</v>
      </c>
      <c r="L5" s="1222"/>
      <c r="M5" s="1221" t="str">
        <f>トータル!H395</f>
        <v>03/11</v>
      </c>
      <c r="N5" s="1222"/>
      <c r="O5" s="1228" t="s">
        <v>217</v>
      </c>
      <c r="P5" s="1229"/>
      <c r="Q5" s="68"/>
      <c r="R5" s="678"/>
      <c r="S5" s="678"/>
      <c r="T5" s="678"/>
      <c r="U5" s="678"/>
      <c r="W5" s="67"/>
      <c r="X5" s="67"/>
      <c r="Y5" s="67"/>
      <c r="Z5" s="67"/>
      <c r="AA5" s="19"/>
    </row>
    <row r="6" spans="1:27" ht="22.35" customHeight="1">
      <c r="A6" s="35"/>
      <c r="B6" s="1225" t="str">
        <f>トータル!A396</f>
        <v>HORAI BRIDGE</v>
      </c>
      <c r="C6" s="1193"/>
      <c r="D6" s="1194"/>
      <c r="E6" s="1221" t="str">
        <f>トータル!B396</f>
        <v>221S</v>
      </c>
      <c r="F6" s="1222"/>
      <c r="G6" s="1221" t="str">
        <f>トータル!C396</f>
        <v>03/08-08</v>
      </c>
      <c r="H6" s="1222"/>
      <c r="I6" s="1221" t="str">
        <f>トータル!E396</f>
        <v>03/05</v>
      </c>
      <c r="J6" s="1222"/>
      <c r="K6" s="1221" t="str">
        <f>トータル!G396</f>
        <v>03/04</v>
      </c>
      <c r="L6" s="1222"/>
      <c r="M6" s="1221" t="str">
        <f>トータル!H396</f>
        <v>03/18</v>
      </c>
      <c r="N6" s="1222"/>
      <c r="O6" s="1228" t="s">
        <v>217</v>
      </c>
      <c r="P6" s="1229"/>
      <c r="Q6" s="68"/>
      <c r="R6" s="678"/>
      <c r="S6" s="678"/>
      <c r="T6" s="678"/>
      <c r="U6" s="678"/>
      <c r="W6" s="67"/>
      <c r="X6" s="67"/>
      <c r="Y6" s="67"/>
      <c r="Z6" s="67"/>
      <c r="AA6" s="19"/>
    </row>
    <row r="7" spans="1:27" ht="22.35" customHeight="1">
      <c r="A7" s="35"/>
      <c r="B7" s="1225" t="str">
        <f>トータル!A397</f>
        <v>YM IMPROVEMENT</v>
      </c>
      <c r="C7" s="1193"/>
      <c r="D7" s="1194"/>
      <c r="E7" s="1221" t="str">
        <f>トータル!B397</f>
        <v>271S</v>
      </c>
      <c r="F7" s="1222"/>
      <c r="G7" s="1221" t="str">
        <f>トータル!C397</f>
        <v>03/15-15</v>
      </c>
      <c r="H7" s="1222"/>
      <c r="I7" s="1221" t="str">
        <f>トータル!E397</f>
        <v>03/12</v>
      </c>
      <c r="J7" s="1222"/>
      <c r="K7" s="1221" t="str">
        <f>トータル!G397</f>
        <v>03/11</v>
      </c>
      <c r="L7" s="1222"/>
      <c r="M7" s="1221" t="str">
        <f>トータル!H397</f>
        <v>03/25</v>
      </c>
      <c r="N7" s="1222"/>
      <c r="O7" s="1228" t="s">
        <v>217</v>
      </c>
      <c r="P7" s="1229"/>
      <c r="Q7" s="68"/>
      <c r="R7" s="795" t="s">
        <v>222</v>
      </c>
      <c r="S7" s="795"/>
      <c r="T7" s="795"/>
      <c r="U7" s="795"/>
      <c r="W7" s="67"/>
      <c r="X7" s="67"/>
      <c r="Y7" s="67"/>
      <c r="Z7" s="67"/>
      <c r="AA7" s="19"/>
    </row>
    <row r="8" spans="1:27" ht="22.35" customHeight="1">
      <c r="A8" s="35" t="s">
        <v>178</v>
      </c>
      <c r="B8" s="1192" t="str">
        <f>トータル!A398</f>
        <v>YM INCEPTION</v>
      </c>
      <c r="C8" s="1193"/>
      <c r="D8" s="1194"/>
      <c r="E8" s="1221" t="str">
        <f>トータル!B398</f>
        <v>243S</v>
      </c>
      <c r="F8" s="1222"/>
      <c r="G8" s="1221" t="str">
        <f>トータル!C398</f>
        <v>03/22-22</v>
      </c>
      <c r="H8" s="1222"/>
      <c r="I8" s="1221" t="str">
        <f>トータル!E398</f>
        <v>03/19</v>
      </c>
      <c r="J8" s="1222"/>
      <c r="K8" s="1221" t="str">
        <f>トータル!G398</f>
        <v>03/18</v>
      </c>
      <c r="L8" s="1222"/>
      <c r="M8" s="1221" t="str">
        <f>トータル!H398</f>
        <v>04/01</v>
      </c>
      <c r="N8" s="1222"/>
      <c r="O8" s="1228" t="s">
        <v>217</v>
      </c>
      <c r="P8" s="1229"/>
      <c r="Q8" s="68"/>
      <c r="R8" s="795"/>
      <c r="S8" s="795"/>
      <c r="T8" s="795"/>
      <c r="U8" s="795"/>
      <c r="W8" s="67"/>
      <c r="X8" s="67"/>
      <c r="Y8" s="67"/>
      <c r="Z8" s="67"/>
    </row>
    <row r="9" spans="1:27" ht="22.35" customHeight="1">
      <c r="A9" s="7"/>
      <c r="B9" s="1192" t="str">
        <f>トータル!A399</f>
        <v>YM IMMENSE</v>
      </c>
      <c r="C9" s="1193"/>
      <c r="D9" s="1194"/>
      <c r="E9" s="1221" t="str">
        <f>トータル!B399</f>
        <v>403S</v>
      </c>
      <c r="F9" s="1222"/>
      <c r="G9" s="1221" t="str">
        <f>トータル!C399</f>
        <v>03/29-29</v>
      </c>
      <c r="H9" s="1222"/>
      <c r="I9" s="1221" t="str">
        <f>トータル!E399</f>
        <v>03/26</v>
      </c>
      <c r="J9" s="1222"/>
      <c r="K9" s="1221" t="str">
        <f>トータル!G399</f>
        <v>03/25</v>
      </c>
      <c r="L9" s="1222"/>
      <c r="M9" s="1221" t="str">
        <f>トータル!H399</f>
        <v>04/08</v>
      </c>
      <c r="N9" s="1222"/>
      <c r="O9" s="1226" t="s">
        <v>217</v>
      </c>
      <c r="P9" s="1227"/>
      <c r="Q9" s="68"/>
      <c r="R9" s="795"/>
      <c r="S9" s="795"/>
      <c r="T9" s="795"/>
      <c r="U9" s="795"/>
      <c r="W9" s="67"/>
      <c r="X9" s="67"/>
      <c r="Y9" s="67"/>
      <c r="Z9" s="67"/>
    </row>
    <row r="10" spans="1:27" ht="22.35" customHeight="1">
      <c r="A10" s="35"/>
      <c r="B10" s="1225" t="str">
        <f>トータル!A400</f>
        <v>HORAI BRIDGE</v>
      </c>
      <c r="C10" s="1193"/>
      <c r="D10" s="1194"/>
      <c r="E10" s="1221" t="str">
        <f>トータル!B400</f>
        <v>222S</v>
      </c>
      <c r="F10" s="1222"/>
      <c r="G10" s="1221" t="str">
        <f>トータル!C400</f>
        <v>04/05-05</v>
      </c>
      <c r="H10" s="1222"/>
      <c r="I10" s="1221" t="str">
        <f>トータル!E400</f>
        <v>04/02</v>
      </c>
      <c r="J10" s="1222"/>
      <c r="K10" s="1221" t="str">
        <f>トータル!G400</f>
        <v>04/01</v>
      </c>
      <c r="L10" s="1222"/>
      <c r="M10" s="1221" t="str">
        <f>トータル!H400</f>
        <v>04/15</v>
      </c>
      <c r="N10" s="1222"/>
      <c r="O10" s="1223" t="s">
        <v>217</v>
      </c>
      <c r="P10" s="1224"/>
      <c r="Q10" s="69"/>
      <c r="R10" s="864" t="s">
        <v>507</v>
      </c>
      <c r="S10" s="864"/>
      <c r="T10" s="864"/>
      <c r="U10" s="864"/>
      <c r="X10" s="70"/>
      <c r="Y10" s="70"/>
      <c r="Z10" s="70"/>
    </row>
    <row r="11" spans="1:27" ht="22.35" customHeight="1">
      <c r="A11" s="35"/>
      <c r="B11" s="1225" t="str">
        <f>トータル!A401</f>
        <v>YM IMPROVEMENT</v>
      </c>
      <c r="C11" s="1193"/>
      <c r="D11" s="1194"/>
      <c r="E11" s="1221" t="str">
        <f>トータル!B401</f>
        <v>272S</v>
      </c>
      <c r="F11" s="1222"/>
      <c r="G11" s="1221" t="str">
        <f>トータル!C401</f>
        <v>04/12-12</v>
      </c>
      <c r="H11" s="1222"/>
      <c r="I11" s="1221" t="str">
        <f>トータル!E401</f>
        <v>04/09</v>
      </c>
      <c r="J11" s="1222"/>
      <c r="K11" s="1221" t="str">
        <f>トータル!G401</f>
        <v>04/08</v>
      </c>
      <c r="L11" s="1222"/>
      <c r="M11" s="1221" t="str">
        <f>トータル!H401</f>
        <v>04/22</v>
      </c>
      <c r="N11" s="1222"/>
      <c r="O11" s="1223" t="s">
        <v>217</v>
      </c>
      <c r="P11" s="1224"/>
      <c r="Q11" s="69"/>
      <c r="R11" s="864"/>
      <c r="S11" s="864"/>
      <c r="T11" s="864"/>
      <c r="U11" s="864"/>
      <c r="W11" s="70"/>
      <c r="X11" s="70"/>
      <c r="Y11" s="70"/>
      <c r="Z11" s="70"/>
    </row>
    <row r="12" spans="1:27" ht="22.35" customHeight="1">
      <c r="A12" s="35"/>
      <c r="B12" s="1225" t="str">
        <f>トータル!A402</f>
        <v>YM INCEPTION</v>
      </c>
      <c r="C12" s="1193"/>
      <c r="D12" s="1194"/>
      <c r="E12" s="1221" t="str">
        <f>トータル!B402</f>
        <v>244S</v>
      </c>
      <c r="F12" s="1222"/>
      <c r="G12" s="1221" t="str">
        <f>トータル!C402</f>
        <v>04/19-19</v>
      </c>
      <c r="H12" s="1222"/>
      <c r="I12" s="1221" t="str">
        <f>トータル!E402</f>
        <v>04/16</v>
      </c>
      <c r="J12" s="1222"/>
      <c r="K12" s="1221" t="str">
        <f>トータル!G402</f>
        <v>04/15</v>
      </c>
      <c r="L12" s="1222"/>
      <c r="M12" s="1221" t="str">
        <f>トータル!H402</f>
        <v>05/29</v>
      </c>
      <c r="N12" s="1222"/>
      <c r="O12" s="1223" t="s">
        <v>217</v>
      </c>
      <c r="P12" s="1224"/>
      <c r="Q12" s="69"/>
      <c r="R12" s="864"/>
      <c r="S12" s="864"/>
      <c r="T12" s="864"/>
      <c r="U12" s="864"/>
      <c r="W12" s="70"/>
      <c r="X12" s="70"/>
      <c r="Y12" s="70"/>
      <c r="Z12" s="70"/>
    </row>
    <row r="13" spans="1:27" ht="22.35" customHeight="1">
      <c r="A13" s="50"/>
      <c r="B13" s="1219" t="str">
        <f>トータル!A403</f>
        <v>YM IMMENSE</v>
      </c>
      <c r="C13" s="1219"/>
      <c r="D13" s="1220"/>
      <c r="E13" s="1215" t="str">
        <f>トータル!B403</f>
        <v>404S</v>
      </c>
      <c r="F13" s="1216"/>
      <c r="G13" s="1215" t="str">
        <f>トータル!C403</f>
        <v>04/26-26</v>
      </c>
      <c r="H13" s="1216"/>
      <c r="I13" s="1215" t="str">
        <f>トータル!E403</f>
        <v>04/23</v>
      </c>
      <c r="J13" s="1216"/>
      <c r="K13" s="1215" t="str">
        <f>トータル!G403</f>
        <v>04/22</v>
      </c>
      <c r="L13" s="1216"/>
      <c r="M13" s="1215" t="str">
        <f>トータル!H403</f>
        <v>05/06</v>
      </c>
      <c r="N13" s="1216"/>
      <c r="O13" s="1217" t="s">
        <v>217</v>
      </c>
      <c r="P13" s="1218"/>
      <c r="Q13" s="69"/>
      <c r="R13" s="864"/>
      <c r="S13" s="864"/>
      <c r="T13" s="864"/>
      <c r="U13" s="864"/>
      <c r="W13" s="70"/>
      <c r="X13" s="70"/>
      <c r="Y13" s="70"/>
      <c r="Z13" s="70"/>
    </row>
    <row r="14" spans="1:27" ht="22.35" customHeight="1">
      <c r="B14" s="58"/>
      <c r="C14" s="58"/>
      <c r="D14" s="58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64"/>
      <c r="P14" s="9"/>
      <c r="Q14" s="55"/>
      <c r="R14" s="55"/>
      <c r="S14" s="55"/>
      <c r="T14" s="55"/>
      <c r="V14" s="19"/>
      <c r="W14" s="70"/>
      <c r="X14" s="70"/>
      <c r="Y14" s="70"/>
      <c r="Z14" s="70"/>
    </row>
    <row r="15" spans="1:27" ht="22.35" customHeight="1">
      <c r="A15" s="645" t="s">
        <v>180</v>
      </c>
      <c r="B15" s="646"/>
      <c r="C15" s="646"/>
      <c r="D15" s="646"/>
      <c r="E15" s="646"/>
      <c r="F15" s="646"/>
      <c r="G15" s="646"/>
      <c r="H15" s="646"/>
      <c r="I15" s="646"/>
      <c r="J15" s="646"/>
      <c r="K15" s="646"/>
      <c r="L15" s="646"/>
      <c r="M15" s="646"/>
      <c r="N15" s="65"/>
      <c r="O15" s="647" t="s">
        <v>181</v>
      </c>
      <c r="P15" s="648"/>
      <c r="Q15" s="648"/>
      <c r="R15" s="648"/>
      <c r="S15" s="648"/>
      <c r="T15" s="648"/>
      <c r="U15" s="648"/>
      <c r="V15" s="19"/>
      <c r="W15" s="70"/>
      <c r="X15" s="70"/>
      <c r="Y15" s="70"/>
      <c r="Z15" s="70"/>
    </row>
    <row r="16" spans="1:27" ht="22.35" customHeight="1">
      <c r="A16" s="1110" t="s">
        <v>268</v>
      </c>
      <c r="B16" s="1111"/>
      <c r="C16" s="1111"/>
      <c r="D16" s="1111"/>
      <c r="E16" s="1111"/>
      <c r="F16" s="1111"/>
      <c r="G16" s="1111"/>
      <c r="H16" s="1111"/>
      <c r="I16" s="1111"/>
      <c r="J16" s="1111"/>
      <c r="K16" s="1111"/>
      <c r="L16" s="1111"/>
      <c r="M16" s="1111"/>
      <c r="O16" s="796" t="s">
        <v>240</v>
      </c>
      <c r="P16" s="797"/>
      <c r="Q16" s="797"/>
      <c r="R16" s="797"/>
      <c r="S16" s="797"/>
      <c r="T16" s="797"/>
      <c r="U16" s="797"/>
      <c r="W16" s="70"/>
      <c r="X16" s="70"/>
      <c r="Y16" s="70"/>
      <c r="Z16" s="70"/>
      <c r="AA16" s="19"/>
    </row>
    <row r="17" spans="1:26" ht="22.35" customHeight="1">
      <c r="A17" s="1111"/>
      <c r="B17" s="1111"/>
      <c r="C17" s="1111"/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O17" s="797"/>
      <c r="P17" s="797"/>
      <c r="Q17" s="797"/>
      <c r="R17" s="797"/>
      <c r="S17" s="797"/>
      <c r="T17" s="797"/>
      <c r="U17" s="797"/>
      <c r="W17" s="70"/>
      <c r="X17" s="70"/>
      <c r="Y17" s="70"/>
      <c r="Z17" s="70"/>
    </row>
    <row r="18" spans="1:26" ht="22.35" customHeight="1">
      <c r="A18" s="1111"/>
      <c r="B18" s="1111"/>
      <c r="C18" s="1111"/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O18" s="797"/>
      <c r="P18" s="797"/>
      <c r="Q18" s="797"/>
      <c r="R18" s="797"/>
      <c r="S18" s="797"/>
      <c r="T18" s="797"/>
      <c r="U18" s="797"/>
      <c r="X18" s="71"/>
      <c r="Y18" s="71"/>
      <c r="Z18" s="71"/>
    </row>
    <row r="19" spans="1:26" ht="22.35" customHeight="1">
      <c r="A19" s="1111"/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O19" s="797"/>
      <c r="P19" s="797"/>
      <c r="Q19" s="797"/>
      <c r="R19" s="797"/>
      <c r="S19" s="797"/>
      <c r="T19" s="797"/>
      <c r="U19" s="797"/>
      <c r="W19" s="71"/>
      <c r="X19" s="71"/>
      <c r="Y19" s="71"/>
      <c r="Z19" s="71"/>
    </row>
    <row r="20" spans="1:26" ht="22.35" customHeigh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O20" s="797"/>
      <c r="P20" s="797"/>
      <c r="Q20" s="797"/>
      <c r="R20" s="797"/>
      <c r="S20" s="797"/>
      <c r="T20" s="797"/>
      <c r="U20" s="797"/>
      <c r="W20" s="71"/>
      <c r="X20" s="71"/>
      <c r="Y20" s="71"/>
      <c r="Z20" s="71"/>
    </row>
    <row r="21" spans="1:26" ht="22.35" customHeight="1">
      <c r="A21" s="1111"/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O21" s="797"/>
      <c r="P21" s="797"/>
      <c r="Q21" s="797"/>
      <c r="R21" s="797"/>
      <c r="S21" s="797"/>
      <c r="T21" s="797"/>
      <c r="U21" s="797"/>
      <c r="W21" s="71"/>
      <c r="X21" s="71"/>
      <c r="Y21" s="71"/>
      <c r="Z21" s="71"/>
    </row>
    <row r="22" spans="1:26" ht="22.35" customHeight="1">
      <c r="A22" s="1111"/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O22" s="797"/>
      <c r="P22" s="797"/>
      <c r="Q22" s="797"/>
      <c r="R22" s="797"/>
      <c r="S22" s="797"/>
      <c r="T22" s="797"/>
      <c r="U22" s="797"/>
      <c r="W22" s="71"/>
      <c r="X22" s="71"/>
      <c r="Y22" s="71"/>
      <c r="Z22" s="71"/>
    </row>
    <row r="23" spans="1:26" ht="22.35" customHeigh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O23" s="797"/>
      <c r="P23" s="797"/>
      <c r="Q23" s="797"/>
      <c r="R23" s="797"/>
      <c r="S23" s="797"/>
      <c r="T23" s="797"/>
      <c r="U23" s="797"/>
    </row>
    <row r="24" spans="1:26" ht="31.5" customHeight="1">
      <c r="A24" s="1111"/>
      <c r="B24" s="1111"/>
      <c r="C24" s="1111"/>
      <c r="D24" s="1111"/>
      <c r="E24" s="1111"/>
      <c r="F24" s="1111"/>
      <c r="G24" s="1111"/>
      <c r="H24" s="1111"/>
      <c r="I24" s="1111"/>
      <c r="J24" s="1111"/>
      <c r="K24" s="1111"/>
      <c r="L24" s="1111"/>
      <c r="M24" s="1111"/>
      <c r="O24" s="797"/>
      <c r="P24" s="797"/>
      <c r="Q24" s="797"/>
      <c r="R24" s="797"/>
      <c r="S24" s="797"/>
      <c r="T24" s="797"/>
      <c r="U24" s="797"/>
    </row>
    <row r="25" spans="1:26" ht="22.3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35" customHeight="1">
      <c r="A26" s="624" t="s">
        <v>184</v>
      </c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624"/>
      <c r="Q26" s="624"/>
      <c r="R26" s="624"/>
      <c r="S26" s="624"/>
      <c r="T26" s="624"/>
      <c r="U26" s="624"/>
    </row>
    <row r="27" spans="1:26" ht="22.35" customHeight="1">
      <c r="A27" s="625" t="s">
        <v>185</v>
      </c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</row>
    <row r="28" spans="1:26" ht="22.35" customHeight="1">
      <c r="A28" s="626" t="s">
        <v>186</v>
      </c>
      <c r="B28" s="626"/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</row>
  </sheetData>
  <customSheetViews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072B4B4B-2155-4DF8-A82F-562683B03873}" showPageBreaks="1" fitToPage="1" printArea="1" view="pageBreakPreview">
      <selection activeCell="K12" sqref="K12:L12"/>
      <colBreaks count="1" manualBreakCount="1">
        <brk id="1" max="35" man="1"/>
      </colBreaks>
      <pageMargins left="0" right="0.2" top="0" bottom="0" header="0" footer="0"/>
      <pageSetup paperSize="9" scale="87" orientation="landscape" r:id="rId2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BF7A0BE6-230D-415E-A0FB-810663BC3AFF}" showPageBreaks="1" fitToPage="1" printArea="1" view="pageBreakPreview">
      <selection activeCell="B5" sqref="B5:P13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</customSheetViews>
  <mergeCells count="83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</mergeCells>
  <phoneticPr fontId="156"/>
  <hyperlinks>
    <hyperlink ref="W4:W6" r:id="rId7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8" display="https://online.oceanlinks.co.jp/" xr:uid="{00000000-0004-0000-1400-000001000000}"/>
    <hyperlink ref="W4:W9" r:id="rId9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0" display="【重要】_x000a_BOOKINGご用命時､必ずご一読ください｡" xr:uid="{00000000-0004-0000-1400-000003000000}"/>
    <hyperlink ref="R7:U9" r:id="rId11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87" orientation="landscape" r:id="rId12"/>
  <colBreaks count="1" manualBreakCount="1">
    <brk id="1" max="35" man="1"/>
  </colBreaks>
  <drawing r:id="rId1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F9" sqref="F9:G9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618" t="s">
        <v>258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53"/>
    </row>
    <row r="2" spans="1:25" s="1" customFormat="1" ht="22.35" customHeight="1">
      <c r="S2" s="1088">
        <f ca="1">TODAY()</f>
        <v>46078</v>
      </c>
      <c r="T2" s="1088"/>
      <c r="U2" s="1088"/>
      <c r="V2" s="1088"/>
    </row>
    <row r="3" spans="1:25" s="2" customFormat="1" ht="22.35" customHeight="1">
      <c r="A3" s="1230" t="s">
        <v>269</v>
      </c>
      <c r="B3" s="1230"/>
      <c r="C3" s="1230"/>
      <c r="D3" s="1230"/>
      <c r="E3" s="1230"/>
      <c r="F3" s="1230"/>
      <c r="G3" s="1230"/>
      <c r="H3" s="1230"/>
      <c r="I3" s="1230"/>
      <c r="K3" s="12"/>
      <c r="M3" s="12"/>
      <c r="N3" s="30"/>
      <c r="P3" s="3"/>
      <c r="Q3" s="13"/>
      <c r="R3" s="13"/>
      <c r="S3" s="12"/>
      <c r="T3" s="12"/>
      <c r="U3" s="12"/>
      <c r="V3" s="45"/>
      <c r="W3" s="3"/>
      <c r="X3" s="3"/>
      <c r="Y3" s="3"/>
    </row>
    <row r="4" spans="1:25" ht="22.35" customHeight="1">
      <c r="A4" s="5" t="s">
        <v>170</v>
      </c>
      <c r="B4" s="751" t="s">
        <v>22</v>
      </c>
      <c r="C4" s="751"/>
      <c r="D4" s="751"/>
      <c r="E4" s="751"/>
      <c r="F4" s="751" t="s">
        <v>23</v>
      </c>
      <c r="G4" s="751"/>
      <c r="H4" s="751" t="s">
        <v>171</v>
      </c>
      <c r="I4" s="751"/>
      <c r="J4" s="751" t="s">
        <v>172</v>
      </c>
      <c r="K4" s="751"/>
      <c r="L4" s="751" t="s">
        <v>174</v>
      </c>
      <c r="M4" s="751"/>
      <c r="N4" s="751" t="s">
        <v>270</v>
      </c>
      <c r="O4" s="751"/>
      <c r="P4" s="751" t="s">
        <v>176</v>
      </c>
      <c r="Q4" s="752"/>
      <c r="S4" s="677" t="s">
        <v>177</v>
      </c>
      <c r="T4" s="678"/>
      <c r="U4" s="678"/>
      <c r="V4" s="678"/>
    </row>
    <row r="5" spans="1:25" ht="25.35" customHeight="1">
      <c r="A5" s="73"/>
      <c r="B5" s="1244" t="str">
        <f>トータル!A409</f>
        <v>YM IMMENSE</v>
      </c>
      <c r="C5" s="1244"/>
      <c r="D5" s="1244"/>
      <c r="E5" s="1244"/>
      <c r="F5" s="1246" t="str">
        <f>トータル!B409</f>
        <v>402S</v>
      </c>
      <c r="G5" s="1245"/>
      <c r="H5" s="1246" t="str">
        <f>トータル!C409</f>
        <v>03/01-01</v>
      </c>
      <c r="I5" s="1245"/>
      <c r="J5" s="1246" t="str">
        <f>トータル!E409</f>
        <v>02/26</v>
      </c>
      <c r="K5" s="1245"/>
      <c r="L5" s="1246" t="str">
        <f>トータル!G409</f>
        <v>02/25</v>
      </c>
      <c r="M5" s="1245"/>
      <c r="N5" s="1238" t="str">
        <f>トータル!H409</f>
        <v>03/10</v>
      </c>
      <c r="O5" s="737"/>
      <c r="P5" s="1247" t="s">
        <v>217</v>
      </c>
      <c r="Q5" s="1248"/>
      <c r="S5" s="678"/>
      <c r="T5" s="678"/>
      <c r="U5" s="678"/>
      <c r="V5" s="678"/>
    </row>
    <row r="6" spans="1:25" ht="25.35" customHeight="1">
      <c r="A6" s="73"/>
      <c r="B6" s="1249" t="str">
        <f>トータル!A410</f>
        <v>HORAI BRIDGE</v>
      </c>
      <c r="C6" s="1244"/>
      <c r="D6" s="1244"/>
      <c r="E6" s="1244"/>
      <c r="F6" s="1246" t="str">
        <f>トータル!B410</f>
        <v>221S</v>
      </c>
      <c r="G6" s="1245"/>
      <c r="H6" s="1246" t="str">
        <f>トータル!C410</f>
        <v>03/08-08</v>
      </c>
      <c r="I6" s="1245"/>
      <c r="J6" s="1246" t="str">
        <f>トータル!E410</f>
        <v>03/05</v>
      </c>
      <c r="K6" s="1245"/>
      <c r="L6" s="1246" t="str">
        <f>トータル!G410</f>
        <v>03/04</v>
      </c>
      <c r="M6" s="1245"/>
      <c r="N6" s="1238" t="str">
        <f>トータル!H410</f>
        <v>03/17</v>
      </c>
      <c r="O6" s="737"/>
      <c r="P6" s="1247" t="s">
        <v>217</v>
      </c>
      <c r="Q6" s="1248"/>
      <c r="S6" s="678"/>
      <c r="T6" s="678"/>
      <c r="U6" s="678"/>
      <c r="V6" s="678"/>
    </row>
    <row r="7" spans="1:25" ht="25.35" customHeight="1">
      <c r="A7" s="35"/>
      <c r="B7" s="1244" t="str">
        <f>トータル!A411</f>
        <v>YM IMPROVEMENT</v>
      </c>
      <c r="C7" s="1244"/>
      <c r="D7" s="1244"/>
      <c r="E7" s="1244"/>
      <c r="F7" s="1246" t="str">
        <f>トータル!B411</f>
        <v>271S</v>
      </c>
      <c r="G7" s="1245"/>
      <c r="H7" s="1246" t="str">
        <f>トータル!C411</f>
        <v>03/15-15</v>
      </c>
      <c r="I7" s="1245"/>
      <c r="J7" s="1246" t="str">
        <f>トータル!E411</f>
        <v>03/12</v>
      </c>
      <c r="K7" s="1245"/>
      <c r="L7" s="1246" t="str">
        <f>トータル!G411</f>
        <v>03/11</v>
      </c>
      <c r="M7" s="1245"/>
      <c r="N7" s="1238" t="str">
        <f>トータル!H411</f>
        <v>03/24</v>
      </c>
      <c r="O7" s="737"/>
      <c r="P7" s="1247" t="s">
        <v>217</v>
      </c>
      <c r="Q7" s="1248"/>
      <c r="S7" s="795" t="s">
        <v>222</v>
      </c>
      <c r="T7" s="795"/>
      <c r="U7" s="795"/>
      <c r="V7" s="795"/>
    </row>
    <row r="8" spans="1:25" ht="25.35" customHeight="1">
      <c r="A8" s="35" t="s">
        <v>178</v>
      </c>
      <c r="B8" s="1249" t="str">
        <f>トータル!A412</f>
        <v>YM INCEPTION</v>
      </c>
      <c r="C8" s="1244"/>
      <c r="D8" s="1244"/>
      <c r="E8" s="1244"/>
      <c r="F8" s="1246" t="str">
        <f>トータル!B412</f>
        <v>243S</v>
      </c>
      <c r="G8" s="1245"/>
      <c r="H8" s="1246" t="str">
        <f>トータル!C412</f>
        <v>03/22-22</v>
      </c>
      <c r="I8" s="1245"/>
      <c r="J8" s="1246" t="str">
        <f>トータル!E412</f>
        <v>03/18</v>
      </c>
      <c r="K8" s="1245"/>
      <c r="L8" s="1246" t="str">
        <f>トータル!G412</f>
        <v>03/17</v>
      </c>
      <c r="M8" s="1245"/>
      <c r="N8" s="1238" t="str">
        <f>トータル!H412</f>
        <v>03/31</v>
      </c>
      <c r="O8" s="737"/>
      <c r="P8" s="1247" t="s">
        <v>217</v>
      </c>
      <c r="Q8" s="1248"/>
      <c r="S8" s="795"/>
      <c r="T8" s="795"/>
      <c r="U8" s="795"/>
      <c r="V8" s="795"/>
    </row>
    <row r="9" spans="1:25" ht="25.35" customHeight="1">
      <c r="A9" s="73"/>
      <c r="B9" s="1249" t="str">
        <f>トータル!A413</f>
        <v>YM IMMENSE</v>
      </c>
      <c r="C9" s="1244"/>
      <c r="D9" s="1244"/>
      <c r="E9" s="1244"/>
      <c r="F9" s="738" t="str">
        <f>トータル!B413</f>
        <v>403S</v>
      </c>
      <c r="G9" s="1245"/>
      <c r="H9" s="1250" t="str">
        <f>トータル!C413</f>
        <v>03/29-29</v>
      </c>
      <c r="I9" s="1251"/>
      <c r="J9" s="1246" t="str">
        <f>トータル!E413</f>
        <v>03/26</v>
      </c>
      <c r="K9" s="1245"/>
      <c r="L9" s="1246" t="str">
        <f>トータル!G413</f>
        <v>03/25</v>
      </c>
      <c r="M9" s="1245"/>
      <c r="N9" s="1238" t="str">
        <f>トータル!H413</f>
        <v>04/07</v>
      </c>
      <c r="O9" s="737"/>
      <c r="P9" s="1247" t="s">
        <v>217</v>
      </c>
      <c r="Q9" s="1248"/>
      <c r="S9" s="795"/>
      <c r="T9" s="795"/>
      <c r="U9" s="795"/>
      <c r="V9" s="795"/>
    </row>
    <row r="10" spans="1:25" ht="25.35" customHeight="1">
      <c r="A10" s="35"/>
      <c r="B10" s="1249" t="str">
        <f>トータル!A414</f>
        <v>HORAI BRIDGE</v>
      </c>
      <c r="C10" s="1244"/>
      <c r="D10" s="1244"/>
      <c r="E10" s="1244"/>
      <c r="F10" s="1246" t="str">
        <f>トータル!B414</f>
        <v>222S</v>
      </c>
      <c r="G10" s="1245"/>
      <c r="H10" s="1246" t="str">
        <f>トータル!C414</f>
        <v>04/05-05</v>
      </c>
      <c r="I10" s="1245"/>
      <c r="J10" s="1246" t="str">
        <f>トータル!E414</f>
        <v>04/02</v>
      </c>
      <c r="K10" s="1245"/>
      <c r="L10" s="1246" t="str">
        <f>トータル!G414</f>
        <v>04/01</v>
      </c>
      <c r="M10" s="1245"/>
      <c r="N10" s="1238" t="str">
        <f>トータル!H414</f>
        <v>04/14</v>
      </c>
      <c r="O10" s="737"/>
      <c r="P10" s="1238" t="s">
        <v>217</v>
      </c>
      <c r="Q10" s="739"/>
      <c r="S10" s="864" t="s">
        <v>351</v>
      </c>
      <c r="T10" s="864"/>
      <c r="U10" s="864"/>
      <c r="V10" s="864"/>
    </row>
    <row r="11" spans="1:25" ht="25.35" customHeight="1">
      <c r="A11" s="36"/>
      <c r="B11" s="1244" t="str">
        <f>トータル!A415</f>
        <v>YM IMPROVEMENT</v>
      </c>
      <c r="C11" s="1244"/>
      <c r="D11" s="1244"/>
      <c r="E11" s="1244"/>
      <c r="F11" s="738" t="str">
        <f>トータル!B415</f>
        <v>272S</v>
      </c>
      <c r="G11" s="1245"/>
      <c r="H11" s="1246" t="str">
        <f>トータル!C415</f>
        <v>04/12-12</v>
      </c>
      <c r="I11" s="1245"/>
      <c r="J11" s="1246" t="str">
        <f>トータル!E415</f>
        <v>04/09</v>
      </c>
      <c r="K11" s="1245"/>
      <c r="L11" s="1246" t="str">
        <f>トータル!G415</f>
        <v>04/08</v>
      </c>
      <c r="M11" s="1245"/>
      <c r="N11" s="1238" t="str">
        <f>トータル!H415</f>
        <v>04/21</v>
      </c>
      <c r="O11" s="737"/>
      <c r="P11" s="1238" t="s">
        <v>217</v>
      </c>
      <c r="Q11" s="739"/>
      <c r="S11" s="864"/>
      <c r="T11" s="864"/>
      <c r="U11" s="864"/>
      <c r="V11" s="864"/>
    </row>
    <row r="12" spans="1:25" ht="25.35" customHeight="1">
      <c r="A12" s="35"/>
      <c r="B12" s="1239" t="str">
        <f>トータル!A416</f>
        <v xml:space="preserve">YM INCEPTION </v>
      </c>
      <c r="C12" s="1240"/>
      <c r="D12" s="1240"/>
      <c r="E12" s="1240"/>
      <c r="F12" s="1241" t="str">
        <f>トータル!B416</f>
        <v>244S</v>
      </c>
      <c r="G12" s="1242"/>
      <c r="H12" s="1241" t="str">
        <f>トータル!C416</f>
        <v>04/19-19</v>
      </c>
      <c r="I12" s="1242"/>
      <c r="J12" s="1241" t="str">
        <f>トータル!E416</f>
        <v>04/16</v>
      </c>
      <c r="K12" s="1242"/>
      <c r="L12" s="1241" t="str">
        <f>トータル!G416</f>
        <v>04/15</v>
      </c>
      <c r="M12" s="1242"/>
      <c r="N12" s="1243" t="str">
        <f>トータル!H416</f>
        <v>04/28</v>
      </c>
      <c r="O12" s="722"/>
      <c r="P12" s="1243" t="s">
        <v>217</v>
      </c>
      <c r="Q12" s="724"/>
      <c r="S12" s="864"/>
      <c r="T12" s="864"/>
      <c r="U12" s="864"/>
      <c r="V12" s="864"/>
    </row>
    <row r="13" spans="1:25" ht="25.35" customHeight="1">
      <c r="A13" s="50"/>
      <c r="B13" s="1234" t="str">
        <f>トータル!A417</f>
        <v>YM IMMENSE</v>
      </c>
      <c r="C13" s="1235"/>
      <c r="D13" s="1235"/>
      <c r="E13" s="1235"/>
      <c r="F13" s="1236" t="str">
        <f>トータル!B417</f>
        <v>404S</v>
      </c>
      <c r="G13" s="1237"/>
      <c r="H13" s="1236" t="str">
        <f>トータル!C417</f>
        <v>04/26-26</v>
      </c>
      <c r="I13" s="1237"/>
      <c r="J13" s="1236" t="str">
        <f>トータル!E417</f>
        <v>04/23</v>
      </c>
      <c r="K13" s="1237"/>
      <c r="L13" s="1236" t="str">
        <f>トータル!G417</f>
        <v>04/22</v>
      </c>
      <c r="M13" s="1237"/>
      <c r="N13" s="1231" t="str">
        <f>トータル!H417</f>
        <v>05/05</v>
      </c>
      <c r="O13" s="1232"/>
      <c r="P13" s="1231" t="s">
        <v>217</v>
      </c>
      <c r="Q13" s="1233"/>
      <c r="S13" s="864"/>
      <c r="T13" s="864"/>
      <c r="U13" s="864"/>
      <c r="V13" s="864"/>
    </row>
    <row r="14" spans="1:25" ht="22.35" customHeight="1">
      <c r="B14" s="51"/>
      <c r="C14" s="51"/>
      <c r="D14" s="51"/>
      <c r="E14" s="5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4"/>
      <c r="T14" s="55"/>
      <c r="U14" s="55"/>
    </row>
    <row r="15" spans="1:25" ht="17.850000000000001" customHeight="1">
      <c r="A15" s="645" t="s">
        <v>180</v>
      </c>
      <c r="B15" s="646"/>
      <c r="C15" s="646"/>
      <c r="D15" s="646"/>
      <c r="E15" s="646"/>
      <c r="F15" s="646"/>
      <c r="G15" s="646"/>
      <c r="H15" s="646"/>
      <c r="I15" s="646"/>
      <c r="J15" s="646"/>
      <c r="K15" s="646"/>
      <c r="L15" s="646"/>
      <c r="M15" s="646"/>
      <c r="N15" s="31"/>
      <c r="O15" s="647" t="s">
        <v>181</v>
      </c>
      <c r="P15" s="648"/>
      <c r="Q15" s="648"/>
      <c r="R15" s="648"/>
      <c r="S15" s="648"/>
      <c r="T15" s="648"/>
      <c r="U15" s="648"/>
      <c r="V15" s="648"/>
    </row>
    <row r="16" spans="1:25" ht="22.35" customHeight="1">
      <c r="A16" s="1110" t="s">
        <v>271</v>
      </c>
      <c r="B16" s="1111"/>
      <c r="C16" s="1111"/>
      <c r="D16" s="1111"/>
      <c r="E16" s="1111"/>
      <c r="F16" s="1111"/>
      <c r="G16" s="1111"/>
      <c r="H16" s="1111"/>
      <c r="I16" s="1111"/>
      <c r="J16" s="1111"/>
      <c r="K16" s="1111"/>
      <c r="L16" s="1111"/>
      <c r="M16" s="1111"/>
      <c r="N16" s="32"/>
      <c r="O16" s="796" t="s">
        <v>272</v>
      </c>
      <c r="P16" s="797"/>
      <c r="Q16" s="797"/>
      <c r="R16" s="797"/>
      <c r="S16" s="797"/>
      <c r="T16" s="797"/>
      <c r="U16" s="797"/>
      <c r="V16" s="797"/>
    </row>
    <row r="17" spans="1:23" ht="22.35" customHeight="1">
      <c r="A17" s="1111"/>
      <c r="B17" s="1111"/>
      <c r="C17" s="1111"/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32"/>
      <c r="O17" s="797"/>
      <c r="P17" s="797"/>
      <c r="Q17" s="797"/>
      <c r="R17" s="797"/>
      <c r="S17" s="797"/>
      <c r="T17" s="797"/>
      <c r="U17" s="797"/>
      <c r="V17" s="797"/>
    </row>
    <row r="18" spans="1:23" ht="22.35" customHeight="1">
      <c r="A18" s="1111"/>
      <c r="B18" s="1111"/>
      <c r="C18" s="1111"/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N18" s="32"/>
      <c r="O18" s="797"/>
      <c r="P18" s="797"/>
      <c r="Q18" s="797"/>
      <c r="R18" s="797"/>
      <c r="S18" s="797"/>
      <c r="T18" s="797"/>
      <c r="U18" s="797"/>
      <c r="V18" s="797"/>
    </row>
    <row r="19" spans="1:23" ht="22.35" customHeight="1">
      <c r="A19" s="1111"/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N19" s="32"/>
      <c r="O19" s="797"/>
      <c r="P19" s="797"/>
      <c r="Q19" s="797"/>
      <c r="R19" s="797"/>
      <c r="S19" s="797"/>
      <c r="T19" s="797"/>
      <c r="U19" s="797"/>
      <c r="V19" s="797"/>
    </row>
    <row r="20" spans="1:23" ht="22.35" customHeigh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32"/>
      <c r="O20" s="797"/>
      <c r="P20" s="797"/>
      <c r="Q20" s="797"/>
      <c r="R20" s="797"/>
      <c r="S20" s="797"/>
      <c r="T20" s="797"/>
      <c r="U20" s="797"/>
      <c r="V20" s="797"/>
    </row>
    <row r="21" spans="1:23" ht="22.35" customHeight="1">
      <c r="A21" s="1111"/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N21" s="32"/>
      <c r="O21" s="797"/>
      <c r="P21" s="797"/>
      <c r="Q21" s="797"/>
      <c r="R21" s="797"/>
      <c r="S21" s="797"/>
      <c r="T21" s="797"/>
      <c r="U21" s="797"/>
      <c r="V21" s="797"/>
    </row>
    <row r="22" spans="1:23" ht="22.35" customHeight="1">
      <c r="A22" s="1111"/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N22" s="32"/>
      <c r="O22" s="797"/>
      <c r="P22" s="797"/>
      <c r="Q22" s="797"/>
      <c r="R22" s="797"/>
      <c r="S22" s="797"/>
      <c r="T22" s="797"/>
      <c r="U22" s="797"/>
      <c r="V22" s="797"/>
    </row>
    <row r="23" spans="1:23" ht="22.35" customHeigh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32"/>
      <c r="O23" s="797"/>
      <c r="P23" s="797"/>
      <c r="Q23" s="797"/>
      <c r="R23" s="797"/>
      <c r="S23" s="797"/>
      <c r="T23" s="797"/>
      <c r="U23" s="797"/>
      <c r="V23" s="797"/>
    </row>
    <row r="24" spans="1:23" ht="33.6" customHeight="1">
      <c r="A24" s="1111"/>
      <c r="B24" s="1111"/>
      <c r="C24" s="1111"/>
      <c r="D24" s="1111"/>
      <c r="E24" s="1111"/>
      <c r="F24" s="1111"/>
      <c r="G24" s="1111"/>
      <c r="H24" s="1111"/>
      <c r="I24" s="1111"/>
      <c r="J24" s="1111"/>
      <c r="K24" s="1111"/>
      <c r="L24" s="1111"/>
      <c r="M24" s="1111"/>
      <c r="N24" s="32"/>
      <c r="O24" s="797"/>
      <c r="P24" s="797"/>
      <c r="Q24" s="797"/>
      <c r="R24" s="797"/>
      <c r="S24" s="797"/>
      <c r="T24" s="797"/>
      <c r="U24" s="797"/>
      <c r="V24" s="797"/>
    </row>
    <row r="25" spans="1:23" ht="22.35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35" customHeight="1">
      <c r="A26" s="624" t="s">
        <v>184</v>
      </c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20"/>
    </row>
    <row r="27" spans="1:23" ht="22.35" customHeight="1">
      <c r="A27" s="625" t="s">
        <v>185</v>
      </c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15"/>
    </row>
    <row r="28" spans="1:23" ht="22.35" customHeight="1">
      <c r="A28" s="626" t="s">
        <v>186</v>
      </c>
      <c r="B28" s="626"/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21"/>
    </row>
  </sheetData>
  <customSheetViews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87" orientation="landscape" r:id="rId1"/>
    </customSheetView>
    <customSheetView guid="{072B4B4B-2155-4DF8-A82F-562683B03873}" scale="115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84" orientation="landscape" r:id="rId2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BF7A0BE6-230D-415E-A0FB-810663BC3AFF}" showPageBreaks="1" fitToPage="1" printArea="1" view="pageBreakPreview">
      <selection activeCell="B5" sqref="B5:Q13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</mergeCells>
  <phoneticPr fontId="156"/>
  <hyperlinks>
    <hyperlink ref="S4:V6" r:id="rId7" display="【重要】_x000a_BOOKINGご用命時､必ずご一読ください｡" xr:uid="{00000000-0004-0000-1500-000000000000}"/>
    <hyperlink ref="S7:V9" r:id="rId8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4" orientation="landscape" r:id="rId9"/>
  <colBreaks count="1" manualBreakCount="1">
    <brk id="1" max="29" man="1"/>
  </colBreaks>
  <drawing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Normal="115" zoomScalePageLayoutView="116" workbookViewId="0">
      <selection activeCell="B10" sqref="B10:E10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272" t="s">
        <v>273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  <c r="P1" s="1272"/>
      <c r="Q1" s="1272"/>
      <c r="R1" s="1272"/>
      <c r="S1" s="1272"/>
      <c r="T1" s="1272"/>
      <c r="U1" s="1272"/>
      <c r="V1" s="1272"/>
    </row>
    <row r="2" spans="1:24" s="1" customFormat="1" ht="21.75" customHeight="1">
      <c r="S2" s="1088">
        <f ca="1">TODAY()</f>
        <v>46078</v>
      </c>
      <c r="T2" s="1088"/>
      <c r="U2" s="1088"/>
      <c r="V2" s="1088"/>
    </row>
    <row r="3" spans="1:24" s="2" customFormat="1" ht="22.35" customHeight="1">
      <c r="A3" s="1230" t="s">
        <v>274</v>
      </c>
      <c r="B3" s="1230"/>
      <c r="C3" s="1230"/>
      <c r="D3" s="1230"/>
      <c r="E3" s="1230"/>
      <c r="F3" s="1230"/>
      <c r="G3" s="1230"/>
      <c r="H3" s="1230"/>
      <c r="I3" s="1230"/>
      <c r="K3" s="12"/>
      <c r="M3" s="12"/>
      <c r="O3" s="3"/>
      <c r="P3" s="13"/>
      <c r="Q3" s="13"/>
      <c r="R3" s="44"/>
      <c r="S3" s="12"/>
      <c r="T3" s="45"/>
      <c r="U3" s="45"/>
      <c r="V3" s="3"/>
      <c r="W3" s="3"/>
      <c r="X3" s="3"/>
    </row>
    <row r="4" spans="1:24" ht="22.35" customHeight="1">
      <c r="A4" s="5" t="s">
        <v>170</v>
      </c>
      <c r="B4" s="1273" t="s">
        <v>22</v>
      </c>
      <c r="C4" s="1273"/>
      <c r="D4" s="1273"/>
      <c r="E4" s="1273"/>
      <c r="F4" s="751" t="s">
        <v>23</v>
      </c>
      <c r="G4" s="751"/>
      <c r="H4" s="751" t="s">
        <v>171</v>
      </c>
      <c r="I4" s="751"/>
      <c r="J4" s="751" t="s">
        <v>172</v>
      </c>
      <c r="K4" s="751"/>
      <c r="L4" s="751" t="s">
        <v>174</v>
      </c>
      <c r="M4" s="751"/>
      <c r="N4" s="751" t="s">
        <v>275</v>
      </c>
      <c r="O4" s="751"/>
      <c r="P4" s="751" t="s">
        <v>176</v>
      </c>
      <c r="Q4" s="752"/>
      <c r="S4" s="677" t="s">
        <v>177</v>
      </c>
      <c r="T4" s="678"/>
      <c r="U4" s="678"/>
      <c r="V4" s="678"/>
    </row>
    <row r="5" spans="1:24" ht="22.35" customHeight="1">
      <c r="A5" s="73" t="s">
        <v>178</v>
      </c>
      <c r="B5" s="1269" t="str">
        <f>トータル!A423</f>
        <v>ONE CLARA</v>
      </c>
      <c r="C5" s="1269"/>
      <c r="D5" s="1269"/>
      <c r="E5" s="1269"/>
      <c r="F5" s="1265" t="str">
        <f>トータル!B423</f>
        <v>003S</v>
      </c>
      <c r="G5" s="1266"/>
      <c r="H5" s="1265" t="str">
        <f>トータル!C423</f>
        <v>03/05-05</v>
      </c>
      <c r="I5" s="1266"/>
      <c r="J5" s="1265" t="str">
        <f>トータル!E423</f>
        <v>03/03</v>
      </c>
      <c r="K5" s="1266"/>
      <c r="L5" s="1265" t="str">
        <f>トータル!G423</f>
        <v>03/02</v>
      </c>
      <c r="M5" s="1266"/>
      <c r="N5" s="1265" t="str">
        <f>トータル!H423</f>
        <v>03/18</v>
      </c>
      <c r="O5" s="1266"/>
      <c r="P5" s="1270" t="s">
        <v>36</v>
      </c>
      <c r="Q5" s="1271"/>
      <c r="R5" s="46"/>
      <c r="S5" s="678"/>
      <c r="T5" s="678"/>
      <c r="U5" s="678"/>
      <c r="V5" s="678"/>
    </row>
    <row r="6" spans="1:24" ht="22.35" customHeight="1">
      <c r="A6" s="36"/>
      <c r="B6" s="1269" t="str">
        <f>トータル!A424</f>
        <v>NYK PAULA</v>
      </c>
      <c r="C6" s="1269"/>
      <c r="D6" s="1269"/>
      <c r="E6" s="1269"/>
      <c r="F6" s="1265" t="str">
        <f>トータル!B424</f>
        <v xml:space="preserve"> 1032S</v>
      </c>
      <c r="G6" s="1266"/>
      <c r="H6" s="1265" t="str">
        <f>トータル!C424</f>
        <v>03/12-12</v>
      </c>
      <c r="I6" s="1266"/>
      <c r="J6" s="1265" t="str">
        <f>トータル!E424</f>
        <v>03/10</v>
      </c>
      <c r="K6" s="1266"/>
      <c r="L6" s="1265" t="str">
        <f>トータル!G424</f>
        <v>03/09</v>
      </c>
      <c r="M6" s="1266"/>
      <c r="N6" s="1265" t="str">
        <f>トータル!H424</f>
        <v>03/25</v>
      </c>
      <c r="O6" s="1266"/>
      <c r="P6" s="1267" t="s">
        <v>36</v>
      </c>
      <c r="Q6" s="1268"/>
      <c r="R6" s="46"/>
      <c r="S6" s="678"/>
      <c r="T6" s="678"/>
      <c r="U6" s="678"/>
      <c r="V6" s="678"/>
    </row>
    <row r="7" spans="1:24" ht="22.35" customHeight="1">
      <c r="A7" s="73"/>
      <c r="B7" s="1269" t="str">
        <f>トータル!A425</f>
        <v>ARICA BRIDGE</v>
      </c>
      <c r="C7" s="1269"/>
      <c r="D7" s="1269"/>
      <c r="E7" s="1269"/>
      <c r="F7" s="1265" t="str">
        <f>トータル!B425</f>
        <v xml:space="preserve"> 272S</v>
      </c>
      <c r="G7" s="1266"/>
      <c r="H7" s="1265" t="str">
        <f>トータル!C425</f>
        <v>03/19-19</v>
      </c>
      <c r="I7" s="1266"/>
      <c r="J7" s="1265" t="str">
        <f>トータル!E425</f>
        <v>03/17</v>
      </c>
      <c r="K7" s="1266"/>
      <c r="L7" s="1265" t="str">
        <f>トータル!G425</f>
        <v>03/16</v>
      </c>
      <c r="M7" s="1266"/>
      <c r="N7" s="1265" t="str">
        <f>トータル!H425</f>
        <v>04/01</v>
      </c>
      <c r="O7" s="1266"/>
      <c r="P7" s="1267" t="s">
        <v>36</v>
      </c>
      <c r="Q7" s="1268"/>
      <c r="R7" s="46"/>
      <c r="S7" s="795" t="s">
        <v>222</v>
      </c>
      <c r="T7" s="795"/>
      <c r="U7" s="795"/>
      <c r="V7" s="795"/>
    </row>
    <row r="8" spans="1:24" ht="22.35" customHeight="1">
      <c r="A8" s="37"/>
      <c r="B8" s="1269" t="str">
        <f>トータル!A426</f>
        <v>ONE CLARA</v>
      </c>
      <c r="C8" s="1269"/>
      <c r="D8" s="1269"/>
      <c r="E8" s="1269"/>
      <c r="F8" s="1265" t="str">
        <f>トータル!B426</f>
        <v xml:space="preserve"> 004S</v>
      </c>
      <c r="G8" s="1266"/>
      <c r="H8" s="1265" t="str">
        <f>トータル!C426</f>
        <v>03/26-26</v>
      </c>
      <c r="I8" s="1266"/>
      <c r="J8" s="1265" t="str">
        <f>トータル!E426</f>
        <v>03/24</v>
      </c>
      <c r="K8" s="1266"/>
      <c r="L8" s="1265" t="str">
        <f>トータル!G426</f>
        <v>03/23</v>
      </c>
      <c r="M8" s="1266"/>
      <c r="N8" s="1265" t="str">
        <f>トータル!H426</f>
        <v>04/08</v>
      </c>
      <c r="O8" s="1266"/>
      <c r="P8" s="1267" t="s">
        <v>36</v>
      </c>
      <c r="Q8" s="1268"/>
      <c r="R8" s="47"/>
      <c r="S8" s="795"/>
      <c r="T8" s="795"/>
      <c r="U8" s="795"/>
      <c r="V8" s="795"/>
    </row>
    <row r="9" spans="1:24" ht="22.35" customHeight="1">
      <c r="A9" s="7"/>
      <c r="B9" s="1264" t="str">
        <f>トータル!A427</f>
        <v>NYK PAULA</v>
      </c>
      <c r="C9" s="1264"/>
      <c r="D9" s="1264"/>
      <c r="E9" s="1264"/>
      <c r="F9" s="1256" t="str">
        <f>トータル!B427</f>
        <v xml:space="preserve"> 1033S</v>
      </c>
      <c r="G9" s="1257"/>
      <c r="H9" s="1256" t="str">
        <f>トータル!C427</f>
        <v>04/02-02</v>
      </c>
      <c r="I9" s="1257"/>
      <c r="J9" s="1256" t="str">
        <f>トータル!E427</f>
        <v>03/31</v>
      </c>
      <c r="K9" s="1257"/>
      <c r="L9" s="1256" t="str">
        <f>トータル!G427</f>
        <v>03/30</v>
      </c>
      <c r="M9" s="1257"/>
      <c r="N9" s="1256" t="str">
        <f>トータル!H427</f>
        <v>04/15</v>
      </c>
      <c r="O9" s="1257"/>
      <c r="P9" s="1256" t="s">
        <v>36</v>
      </c>
      <c r="Q9" s="1258"/>
      <c r="S9" s="795"/>
      <c r="T9" s="795"/>
      <c r="U9" s="795"/>
      <c r="V9" s="795"/>
    </row>
    <row r="10" spans="1:24" ht="22.35" customHeight="1">
      <c r="A10" s="73"/>
      <c r="B10" s="1264" t="str">
        <f>トータル!A428</f>
        <v>ARICA BRIDGE</v>
      </c>
      <c r="C10" s="1264"/>
      <c r="D10" s="1264"/>
      <c r="E10" s="1264"/>
      <c r="F10" s="1256" t="str">
        <f>トータル!B428</f>
        <v>273S</v>
      </c>
      <c r="G10" s="1257"/>
      <c r="H10" s="1256" t="str">
        <f>トータル!C428</f>
        <v>04/09-09</v>
      </c>
      <c r="I10" s="1257"/>
      <c r="J10" s="1256" t="str">
        <f>トータル!E428</f>
        <v>04/07</v>
      </c>
      <c r="K10" s="1257"/>
      <c r="L10" s="1256" t="str">
        <f>トータル!G428</f>
        <v>04/06</v>
      </c>
      <c r="M10" s="1257"/>
      <c r="N10" s="1256" t="str">
        <f>トータル!H428</f>
        <v>04/22</v>
      </c>
      <c r="O10" s="1257"/>
      <c r="P10" s="1256" t="s">
        <v>36</v>
      </c>
      <c r="Q10" s="1258"/>
      <c r="S10" s="795"/>
      <c r="T10" s="795"/>
      <c r="U10" s="795"/>
      <c r="V10" s="795"/>
    </row>
    <row r="11" spans="1:24" ht="22.35" customHeight="1">
      <c r="A11" s="73"/>
      <c r="B11" s="1264" t="str">
        <f>トータル!A429</f>
        <v>ONE CLARA</v>
      </c>
      <c r="C11" s="1264"/>
      <c r="D11" s="1264"/>
      <c r="E11" s="1264"/>
      <c r="F11" s="1257" t="str">
        <f>トータル!B429</f>
        <v>005S</v>
      </c>
      <c r="G11" s="1257"/>
      <c r="H11" s="1256" t="str">
        <f>トータル!C429</f>
        <v>04/16-16</v>
      </c>
      <c r="I11" s="1257"/>
      <c r="J11" s="1256" t="str">
        <f>トータル!E429</f>
        <v>04/14</v>
      </c>
      <c r="K11" s="1257"/>
      <c r="L11" s="1256" t="str">
        <f>トータル!G429</f>
        <v>04/13</v>
      </c>
      <c r="M11" s="1257"/>
      <c r="N11" s="1256" t="str">
        <f>トータル!H429</f>
        <v>04/29</v>
      </c>
      <c r="O11" s="1257"/>
      <c r="P11" s="1256" t="s">
        <v>36</v>
      </c>
      <c r="Q11" s="1258"/>
      <c r="S11" s="864" t="s">
        <v>352</v>
      </c>
      <c r="T11" s="864"/>
      <c r="U11" s="864"/>
      <c r="V11" s="864"/>
    </row>
    <row r="12" spans="1:24" ht="22.35" customHeight="1">
      <c r="A12" s="73"/>
      <c r="B12" s="1264" t="str">
        <f>トータル!A430</f>
        <v>NYK PAULA</v>
      </c>
      <c r="C12" s="1264"/>
      <c r="D12" s="1264"/>
      <c r="E12" s="1264"/>
      <c r="F12" s="1257" t="str">
        <f>トータル!B430</f>
        <v>1034S</v>
      </c>
      <c r="G12" s="1257"/>
      <c r="H12" s="1256" t="str">
        <f>トータル!C430</f>
        <v>04/23-23</v>
      </c>
      <c r="I12" s="1257"/>
      <c r="J12" s="1256" t="str">
        <f>トータル!E430</f>
        <v>04/21</v>
      </c>
      <c r="K12" s="1257"/>
      <c r="L12" s="1256" t="str">
        <f>トータル!G430</f>
        <v>04/20</v>
      </c>
      <c r="M12" s="1257"/>
      <c r="N12" s="1256" t="str">
        <f>トータル!H430</f>
        <v>05/06</v>
      </c>
      <c r="O12" s="1257"/>
      <c r="P12" s="1256" t="s">
        <v>36</v>
      </c>
      <c r="Q12" s="1258"/>
      <c r="S12" s="864"/>
      <c r="T12" s="864"/>
      <c r="U12" s="864"/>
      <c r="V12" s="864"/>
    </row>
    <row r="13" spans="1:24" ht="22.35" customHeight="1">
      <c r="A13" s="73"/>
      <c r="B13" s="1264">
        <f>トータル!A431</f>
        <v>0</v>
      </c>
      <c r="C13" s="1264"/>
      <c r="D13" s="1264"/>
      <c r="E13" s="1264"/>
      <c r="F13" s="1257">
        <f>トータル!B431</f>
        <v>0</v>
      </c>
      <c r="G13" s="1257"/>
      <c r="H13" s="1256">
        <f>トータル!C431</f>
        <v>0</v>
      </c>
      <c r="I13" s="1257"/>
      <c r="J13" s="1256">
        <f>トータル!E431</f>
        <v>0</v>
      </c>
      <c r="K13" s="1257"/>
      <c r="L13" s="1256">
        <f>トータル!G431</f>
        <v>0</v>
      </c>
      <c r="M13" s="1257"/>
      <c r="N13" s="1256">
        <f>トータル!H431</f>
        <v>0</v>
      </c>
      <c r="O13" s="1257"/>
      <c r="P13" s="1256" t="s">
        <v>36</v>
      </c>
      <c r="Q13" s="1258"/>
      <c r="S13" s="864"/>
      <c r="T13" s="864"/>
      <c r="U13" s="864"/>
      <c r="V13" s="864"/>
    </row>
    <row r="14" spans="1:24" ht="22.35" customHeight="1">
      <c r="A14" s="73"/>
      <c r="B14" s="1259">
        <f>トータル!A432</f>
        <v>0</v>
      </c>
      <c r="C14" s="1260"/>
      <c r="D14" s="1260"/>
      <c r="E14" s="1260"/>
      <c r="F14" s="1261">
        <f>トータル!B432</f>
        <v>0</v>
      </c>
      <c r="G14" s="1261"/>
      <c r="H14" s="1261">
        <f>トータル!C432</f>
        <v>0</v>
      </c>
      <c r="I14" s="1261"/>
      <c r="J14" s="1261">
        <f>トータル!E432</f>
        <v>0</v>
      </c>
      <c r="K14" s="1261"/>
      <c r="L14" s="1261">
        <f>トータル!G432</f>
        <v>0</v>
      </c>
      <c r="M14" s="1261"/>
      <c r="N14" s="1261">
        <f>トータル!H432</f>
        <v>0</v>
      </c>
      <c r="O14" s="1261"/>
      <c r="P14" s="1262" t="s">
        <v>36</v>
      </c>
      <c r="Q14" s="1263"/>
      <c r="S14" s="864"/>
      <c r="T14" s="864"/>
      <c r="U14" s="864"/>
      <c r="V14" s="864"/>
      <c r="W14"/>
    </row>
    <row r="15" spans="1:24" ht="22.35" customHeight="1">
      <c r="A15" s="38"/>
      <c r="B15" s="1255">
        <f>トータル!A433</f>
        <v>0</v>
      </c>
      <c r="C15" s="1255"/>
      <c r="D15" s="1255"/>
      <c r="E15" s="1255"/>
      <c r="F15" s="1252">
        <f>トータル!B433</f>
        <v>0</v>
      </c>
      <c r="G15" s="1252"/>
      <c r="H15" s="1252">
        <f>トータル!C433</f>
        <v>0</v>
      </c>
      <c r="I15" s="1252"/>
      <c r="J15" s="1252">
        <f>トータル!E433</f>
        <v>0</v>
      </c>
      <c r="K15" s="1252"/>
      <c r="L15" s="1252">
        <f>トータル!G433</f>
        <v>0</v>
      </c>
      <c r="M15" s="1252"/>
      <c r="N15" s="1252">
        <f>トータル!H433</f>
        <v>0</v>
      </c>
      <c r="O15" s="1252"/>
      <c r="P15" s="1253" t="s">
        <v>36</v>
      </c>
      <c r="Q15" s="1254"/>
      <c r="S15" s="864"/>
      <c r="T15" s="864"/>
      <c r="U15" s="864"/>
      <c r="V15" s="864"/>
    </row>
    <row r="16" spans="1:24" s="22" customFormat="1" ht="10.35" customHeight="1">
      <c r="A16" s="39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0"/>
      <c r="O16" s="10"/>
      <c r="P16" s="9"/>
      <c r="Q16" s="9"/>
      <c r="R16" s="48"/>
      <c r="S16" s="49"/>
    </row>
    <row r="17" spans="1:22" ht="22.35" customHeight="1">
      <c r="A17" s="645" t="s">
        <v>180</v>
      </c>
      <c r="B17" s="646"/>
      <c r="C17" s="646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14"/>
      <c r="O17" s="647" t="s">
        <v>181</v>
      </c>
      <c r="P17" s="648"/>
      <c r="Q17" s="648"/>
      <c r="R17" s="648"/>
      <c r="S17" s="648"/>
      <c r="T17" s="648"/>
      <c r="U17" s="648"/>
      <c r="V17" s="648"/>
    </row>
    <row r="18" spans="1:22" ht="22.35" customHeight="1">
      <c r="A18" s="1110" t="s">
        <v>276</v>
      </c>
      <c r="B18" s="1111"/>
      <c r="C18" s="1111"/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O18" s="796" t="s">
        <v>240</v>
      </c>
      <c r="P18" s="797"/>
      <c r="Q18" s="797"/>
      <c r="R18" s="797"/>
      <c r="S18" s="797"/>
      <c r="T18" s="797"/>
      <c r="U18" s="797"/>
      <c r="V18" s="797"/>
    </row>
    <row r="19" spans="1:22" ht="22.35" customHeight="1">
      <c r="A19" s="1111"/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O19" s="797"/>
      <c r="P19" s="797"/>
      <c r="Q19" s="797"/>
      <c r="R19" s="797"/>
      <c r="S19" s="797"/>
      <c r="T19" s="797"/>
      <c r="U19" s="797"/>
      <c r="V19" s="797"/>
    </row>
    <row r="20" spans="1:22" ht="22.35" customHeigh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O20" s="797"/>
      <c r="P20" s="797"/>
      <c r="Q20" s="797"/>
      <c r="R20" s="797"/>
      <c r="S20" s="797"/>
      <c r="T20" s="797"/>
      <c r="U20" s="797"/>
      <c r="V20" s="797"/>
    </row>
    <row r="21" spans="1:22" ht="22.35" customHeight="1">
      <c r="A21" s="1111"/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O21" s="797"/>
      <c r="P21" s="797"/>
      <c r="Q21" s="797"/>
      <c r="R21" s="797"/>
      <c r="S21" s="797"/>
      <c r="T21" s="797"/>
      <c r="U21" s="797"/>
      <c r="V21" s="797"/>
    </row>
    <row r="22" spans="1:22" ht="22.35" customHeight="1">
      <c r="A22" s="1111"/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O22" s="797"/>
      <c r="P22" s="797"/>
      <c r="Q22" s="797"/>
      <c r="R22" s="797"/>
      <c r="S22" s="797"/>
      <c r="T22" s="797"/>
      <c r="U22" s="797"/>
      <c r="V22" s="797"/>
    </row>
    <row r="23" spans="1:22" ht="22.35" customHeigh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O23" s="797"/>
      <c r="P23" s="797"/>
      <c r="Q23" s="797"/>
      <c r="R23" s="797"/>
      <c r="S23" s="797"/>
      <c r="T23" s="797"/>
      <c r="U23" s="797"/>
      <c r="V23" s="797"/>
    </row>
    <row r="24" spans="1:22" ht="22.35" customHeight="1">
      <c r="A24" s="1111"/>
      <c r="B24" s="1111"/>
      <c r="C24" s="1111"/>
      <c r="D24" s="1111"/>
      <c r="E24" s="1111"/>
      <c r="F24" s="1111"/>
      <c r="G24" s="1111"/>
      <c r="H24" s="1111"/>
      <c r="I24" s="1111"/>
      <c r="J24" s="1111"/>
      <c r="K24" s="1111"/>
      <c r="L24" s="1111"/>
      <c r="M24" s="1111"/>
      <c r="O24" s="797"/>
      <c r="P24" s="797"/>
      <c r="Q24" s="797"/>
      <c r="R24" s="797"/>
      <c r="S24" s="797"/>
      <c r="T24" s="797"/>
      <c r="U24" s="797"/>
      <c r="V24" s="797"/>
    </row>
    <row r="25" spans="1:22" ht="22.35" customHeight="1">
      <c r="A25" s="1111"/>
      <c r="B25" s="1111"/>
      <c r="C25" s="1111"/>
      <c r="D25" s="1111"/>
      <c r="E25" s="1111"/>
      <c r="F25" s="1111"/>
      <c r="G25" s="1111"/>
      <c r="H25" s="1111"/>
      <c r="I25" s="1111"/>
      <c r="J25" s="1111"/>
      <c r="K25" s="1111"/>
      <c r="L25" s="1111"/>
      <c r="M25" s="1111"/>
      <c r="O25" s="797"/>
      <c r="P25" s="797"/>
      <c r="Q25" s="797"/>
      <c r="R25" s="797"/>
      <c r="S25" s="797"/>
      <c r="T25" s="797"/>
      <c r="U25" s="797"/>
      <c r="V25" s="797"/>
    </row>
    <row r="26" spans="1:22" ht="37.35" customHeight="1">
      <c r="A26" s="1111"/>
      <c r="B26" s="1111"/>
      <c r="C26" s="1111"/>
      <c r="D26" s="1111"/>
      <c r="E26" s="1111"/>
      <c r="F26" s="1111"/>
      <c r="G26" s="1111"/>
      <c r="H26" s="1111"/>
      <c r="I26" s="1111"/>
      <c r="J26" s="1111"/>
      <c r="K26" s="1111"/>
      <c r="L26" s="1111"/>
      <c r="M26" s="1111"/>
      <c r="O26" s="797"/>
      <c r="P26" s="797"/>
      <c r="Q26" s="797"/>
      <c r="R26" s="797"/>
      <c r="S26" s="797"/>
      <c r="T26" s="797"/>
      <c r="U26" s="797"/>
      <c r="V26" s="797"/>
    </row>
    <row r="27" spans="1:22" ht="10.35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35" customHeight="1">
      <c r="A28" s="670" t="s">
        <v>184</v>
      </c>
      <c r="B28" s="670"/>
      <c r="C28" s="670"/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0"/>
      <c r="R28" s="670"/>
      <c r="S28" s="670"/>
      <c r="T28" s="670"/>
      <c r="U28" s="670"/>
      <c r="V28" s="670"/>
    </row>
    <row r="29" spans="1:22" ht="22.35" customHeight="1">
      <c r="A29" s="671" t="s">
        <v>185</v>
      </c>
      <c r="B29" s="671"/>
      <c r="C29" s="671"/>
      <c r="D29" s="671"/>
      <c r="E29" s="671"/>
      <c r="F29" s="671"/>
      <c r="G29" s="671"/>
      <c r="H29" s="671"/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  <c r="V29" s="671"/>
    </row>
    <row r="30" spans="1:22" ht="22.35" customHeight="1">
      <c r="A30" s="672" t="s">
        <v>186</v>
      </c>
      <c r="B30" s="672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</row>
    <row r="34" spans="10:17" ht="17.25">
      <c r="J34"/>
      <c r="Q34"/>
    </row>
  </sheetData>
  <customSheetViews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072B4B4B-2155-4DF8-A82F-562683B03873}" showPageBreaks="1" fitToPage="1" printArea="1" view="pageBreakPreview">
      <selection activeCell="B10" sqref="B10:E10"/>
      <colBreaks count="1" manualBreakCount="1">
        <brk id="1" max="30" man="1"/>
      </colBreaks>
      <pageMargins left="0" right="0.2" top="0" bottom="0" header="0" footer="0"/>
      <pageSetup paperSize="9" scale="86" orientation="landscape" r:id="rId2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F7A0BE6-230D-415E-A0FB-810663BC3AFF}" showPageBreaks="1" fitToPage="1" printArea="1" view="pageBreakPreview">
      <selection activeCell="B5" sqref="B5:Q13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</customSheetViews>
  <mergeCells count="97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</mergeCells>
  <phoneticPr fontId="156"/>
  <hyperlinks>
    <hyperlink ref="S4:V6" r:id="rId7" display="【重要】_x000a_BOOKINGご用命時､必ずご一読ください｡" xr:uid="{00000000-0004-0000-1600-000000000000}"/>
    <hyperlink ref="S7:V10" r:id="rId8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86" orientation="landscape" r:id="rId9"/>
  <colBreaks count="1" manualBreakCount="1">
    <brk id="1" max="30" man="1"/>
  </colBreaks>
  <drawing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sqref="A1:V1"/>
    </sheetView>
  </sheetViews>
  <sheetFormatPr defaultColWidth="9" defaultRowHeight="13.5"/>
  <cols>
    <col min="1" max="1" width="5.625" style="22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618" t="s">
        <v>321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</row>
    <row r="2" spans="1:22" s="1" customFormat="1" ht="12">
      <c r="A2" s="23"/>
      <c r="S2" s="1088">
        <f ca="1">TODAY()</f>
        <v>46078</v>
      </c>
      <c r="T2" s="1088"/>
      <c r="U2" s="1088"/>
      <c r="V2" s="1088"/>
    </row>
    <row r="3" spans="1:22" ht="22.35" customHeight="1">
      <c r="A3" s="1292" t="s">
        <v>277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2"/>
      <c r="M3" s="30"/>
    </row>
    <row r="4" spans="1:22" s="2" customFormat="1" ht="22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278</v>
      </c>
      <c r="O4" s="794"/>
      <c r="P4" s="794" t="s">
        <v>176</v>
      </c>
      <c r="Q4" s="794"/>
      <c r="S4" s="677" t="s">
        <v>177</v>
      </c>
      <c r="T4" s="678"/>
      <c r="U4" s="678"/>
      <c r="V4" s="678"/>
    </row>
    <row r="5" spans="1:22" s="2" customFormat="1" ht="22.35" customHeight="1">
      <c r="A5" s="125" t="s">
        <v>178</v>
      </c>
      <c r="B5" s="1112" t="str">
        <f>トータル!A450</f>
        <v>NYK DAEDALUS</v>
      </c>
      <c r="C5" s="1112"/>
      <c r="D5" s="1112"/>
      <c r="E5" s="1112"/>
      <c r="F5" s="884" t="str">
        <f>トータル!B450</f>
        <v>100S</v>
      </c>
      <c r="G5" s="885"/>
      <c r="H5" s="884" t="str">
        <f>トータル!C450</f>
        <v>03/04-04</v>
      </c>
      <c r="I5" s="885"/>
      <c r="J5" s="884" t="str">
        <f>トータル!E450</f>
        <v>03/02</v>
      </c>
      <c r="K5" s="885"/>
      <c r="L5" s="884" t="str">
        <f>トータル!G450</f>
        <v>02/27</v>
      </c>
      <c r="M5" s="885"/>
      <c r="N5" s="884" t="str">
        <f>トータル!H450</f>
        <v>03/14</v>
      </c>
      <c r="O5" s="885"/>
      <c r="P5" s="1290" t="s">
        <v>36</v>
      </c>
      <c r="Q5" s="1291"/>
      <c r="S5" s="678"/>
      <c r="T5" s="678"/>
      <c r="U5" s="678"/>
      <c r="V5" s="678"/>
    </row>
    <row r="6" spans="1:22" ht="22.35" customHeight="1">
      <c r="A6" s="28"/>
      <c r="B6" s="1112" t="str">
        <f>トータル!A451</f>
        <v>NAGOYA TOWER</v>
      </c>
      <c r="C6" s="1112"/>
      <c r="D6" s="1112"/>
      <c r="E6" s="1112"/>
      <c r="F6" s="973" t="str">
        <f>トータル!B451</f>
        <v>027S</v>
      </c>
      <c r="G6" s="974"/>
      <c r="H6" s="884" t="str">
        <f>トータル!C451</f>
        <v>03/11-11</v>
      </c>
      <c r="I6" s="885"/>
      <c r="J6" s="884" t="str">
        <f>トータル!E451</f>
        <v>03/09</v>
      </c>
      <c r="K6" s="885"/>
      <c r="L6" s="884" t="str">
        <f>トータル!G451</f>
        <v>03/06</v>
      </c>
      <c r="M6" s="885"/>
      <c r="N6" s="884" t="str">
        <f>トータル!H451</f>
        <v>03/21</v>
      </c>
      <c r="O6" s="885"/>
      <c r="P6" s="1290" t="s">
        <v>36</v>
      </c>
      <c r="Q6" s="1291"/>
      <c r="S6" s="678"/>
      <c r="T6" s="678"/>
      <c r="U6" s="678"/>
      <c r="V6" s="678"/>
    </row>
    <row r="7" spans="1:22" ht="22.35" customHeight="1">
      <c r="A7" s="28" t="s">
        <v>178</v>
      </c>
      <c r="B7" s="1112" t="str">
        <f>トータル!A452</f>
        <v>BEAR MOUNTAIN BRIDGE</v>
      </c>
      <c r="C7" s="1112"/>
      <c r="D7" s="1112"/>
      <c r="E7" s="1112"/>
      <c r="F7" s="884" t="str">
        <f>トータル!B452</f>
        <v>133S</v>
      </c>
      <c r="G7" s="885"/>
      <c r="H7" s="884" t="str">
        <f>トータル!C452</f>
        <v>03/18-18</v>
      </c>
      <c r="I7" s="885"/>
      <c r="J7" s="884" t="str">
        <f>トータル!E452</f>
        <v>03/16</v>
      </c>
      <c r="K7" s="885"/>
      <c r="L7" s="884" t="str">
        <f>トータル!G452</f>
        <v>03/13</v>
      </c>
      <c r="M7" s="885"/>
      <c r="N7" s="884" t="str">
        <f>トータル!H452</f>
        <v>03/28</v>
      </c>
      <c r="O7" s="885"/>
      <c r="P7" s="1109" t="s">
        <v>36</v>
      </c>
      <c r="Q7" s="1109"/>
      <c r="S7" s="795" t="s">
        <v>201</v>
      </c>
      <c r="T7" s="795"/>
      <c r="U7" s="795"/>
      <c r="V7" s="795"/>
    </row>
    <row r="8" spans="1:22" ht="22.35" customHeight="1">
      <c r="A8" s="25" t="s">
        <v>178</v>
      </c>
      <c r="B8" s="1112" t="str">
        <f>トータル!A453</f>
        <v>SPIL KARTINI</v>
      </c>
      <c r="C8" s="1112"/>
      <c r="D8" s="1112"/>
      <c r="E8" s="1112"/>
      <c r="F8" s="884" t="str">
        <f>トータル!B453</f>
        <v>014S</v>
      </c>
      <c r="G8" s="885"/>
      <c r="H8" s="884" t="str">
        <f>トータル!C453</f>
        <v>03/25-25</v>
      </c>
      <c r="I8" s="885"/>
      <c r="J8" s="884" t="str">
        <f>トータル!E453</f>
        <v>03/23</v>
      </c>
      <c r="K8" s="885"/>
      <c r="L8" s="884" t="str">
        <f>トータル!G453</f>
        <v>03/19</v>
      </c>
      <c r="M8" s="885"/>
      <c r="N8" s="884" t="str">
        <f>トータル!H453</f>
        <v>04/04</v>
      </c>
      <c r="O8" s="885"/>
      <c r="P8" s="1109" t="s">
        <v>36</v>
      </c>
      <c r="Q8" s="1109"/>
      <c r="S8" s="795"/>
      <c r="T8" s="795"/>
      <c r="U8" s="795"/>
      <c r="V8" s="795"/>
    </row>
    <row r="9" spans="1:22" ht="22.35" customHeight="1">
      <c r="A9" s="465"/>
      <c r="B9" s="1112" t="str">
        <f>トータル!A454</f>
        <v>NYK DAEDALUS</v>
      </c>
      <c r="C9" s="1112"/>
      <c r="D9" s="1112"/>
      <c r="E9" s="1112"/>
      <c r="F9" s="884" t="str">
        <f>トータル!B454</f>
        <v>101S</v>
      </c>
      <c r="G9" s="885"/>
      <c r="H9" s="884" t="str">
        <f>トータル!C454</f>
        <v>04/01-01</v>
      </c>
      <c r="I9" s="885"/>
      <c r="J9" s="884" t="str">
        <f>トータル!E454</f>
        <v>03/30</v>
      </c>
      <c r="K9" s="885"/>
      <c r="L9" s="884" t="str">
        <f>トータル!G454</f>
        <v>03/27</v>
      </c>
      <c r="M9" s="885"/>
      <c r="N9" s="884" t="str">
        <f>トータル!H454</f>
        <v>04/11</v>
      </c>
      <c r="O9" s="885"/>
      <c r="P9" s="1290" t="s">
        <v>36</v>
      </c>
      <c r="Q9" s="1291"/>
      <c r="S9" s="795"/>
      <c r="T9" s="795"/>
      <c r="U9" s="795"/>
      <c r="V9" s="795"/>
    </row>
    <row r="10" spans="1:22" ht="22.35" customHeight="1">
      <c r="A10" s="125"/>
      <c r="B10" s="870" t="str">
        <f>トータル!A455</f>
        <v>NAGOYA TOWER</v>
      </c>
      <c r="C10" s="870"/>
      <c r="D10" s="870"/>
      <c r="E10" s="870"/>
      <c r="F10" s="867" t="str">
        <f>トータル!B455</f>
        <v>028S</v>
      </c>
      <c r="G10" s="868"/>
      <c r="H10" s="867" t="str">
        <f>トータル!C455</f>
        <v>04/08-08</v>
      </c>
      <c r="I10" s="868"/>
      <c r="J10" s="867" t="str">
        <f>トータル!E455</f>
        <v>04/06</v>
      </c>
      <c r="K10" s="868"/>
      <c r="L10" s="867" t="str">
        <f>トータル!G455</f>
        <v>04/03</v>
      </c>
      <c r="M10" s="868"/>
      <c r="N10" s="867" t="str">
        <f>トータル!H455</f>
        <v>04/18</v>
      </c>
      <c r="O10" s="868"/>
      <c r="P10" s="869" t="s">
        <v>36</v>
      </c>
      <c r="Q10" s="869"/>
      <c r="S10" s="673" t="s">
        <v>364</v>
      </c>
      <c r="T10" s="673"/>
      <c r="U10" s="673"/>
      <c r="V10" s="673"/>
    </row>
    <row r="11" spans="1:22" ht="22.35" customHeight="1">
      <c r="A11" s="125"/>
      <c r="B11" s="1289" t="str">
        <f>トータル!A456</f>
        <v>BEAR MOUNTAIN BRIDGE</v>
      </c>
      <c r="C11" s="809"/>
      <c r="D11" s="809"/>
      <c r="E11" s="809"/>
      <c r="F11" s="868" t="str">
        <f>トータル!B456</f>
        <v>134S</v>
      </c>
      <c r="G11" s="868"/>
      <c r="H11" s="867" t="str">
        <f>トータル!C456</f>
        <v>04/15-15</v>
      </c>
      <c r="I11" s="868"/>
      <c r="J11" s="867" t="str">
        <f>トータル!E456</f>
        <v>04/13</v>
      </c>
      <c r="K11" s="868"/>
      <c r="L11" s="867" t="str">
        <f>トータル!G456</f>
        <v>04/10</v>
      </c>
      <c r="M11" s="868"/>
      <c r="N11" s="867" t="str">
        <f>トータル!H456</f>
        <v>04/25</v>
      </c>
      <c r="O11" s="868"/>
      <c r="P11" s="869" t="s">
        <v>36</v>
      </c>
      <c r="Q11" s="869"/>
      <c r="R11" s="33"/>
      <c r="S11" s="673"/>
      <c r="T11" s="673"/>
      <c r="U11" s="673"/>
      <c r="V11" s="673"/>
    </row>
    <row r="12" spans="1:22" ht="22.35" customHeight="1">
      <c r="A12" s="125"/>
      <c r="B12" s="870" t="str">
        <f>トータル!A457</f>
        <v>SPIL KARTINI</v>
      </c>
      <c r="C12" s="870"/>
      <c r="D12" s="870"/>
      <c r="E12" s="870"/>
      <c r="F12" s="868" t="str">
        <f>トータル!B457</f>
        <v>015S</v>
      </c>
      <c r="G12" s="868"/>
      <c r="H12" s="867" t="str">
        <f>トータル!C457</f>
        <v>04/22-22</v>
      </c>
      <c r="I12" s="868"/>
      <c r="J12" s="867" t="str">
        <f>トータル!E457</f>
        <v>04/20</v>
      </c>
      <c r="K12" s="868"/>
      <c r="L12" s="867" t="str">
        <f>トータル!G457</f>
        <v>04/17</v>
      </c>
      <c r="M12" s="868"/>
      <c r="N12" s="867" t="str">
        <f>トータル!H457</f>
        <v>05/02</v>
      </c>
      <c r="O12" s="868"/>
      <c r="P12" s="869" t="s">
        <v>36</v>
      </c>
      <c r="Q12" s="869"/>
      <c r="S12" s="673"/>
      <c r="T12" s="673"/>
      <c r="U12" s="673"/>
      <c r="V12" s="673"/>
    </row>
    <row r="13" spans="1:22" ht="22.35" customHeight="1">
      <c r="A13" s="25"/>
      <c r="B13" s="1286">
        <f>トータル!A458</f>
        <v>0</v>
      </c>
      <c r="C13" s="1287"/>
      <c r="D13" s="1287"/>
      <c r="E13" s="1288"/>
      <c r="F13" s="1097">
        <f>トータル!B458</f>
        <v>0</v>
      </c>
      <c r="G13" s="1098"/>
      <c r="H13" s="1279">
        <f>トータル!C458</f>
        <v>0</v>
      </c>
      <c r="I13" s="1098"/>
      <c r="J13" s="1279">
        <f>トータル!E458</f>
        <v>0</v>
      </c>
      <c r="K13" s="1098"/>
      <c r="L13" s="1279">
        <f>トータル!G458</f>
        <v>0</v>
      </c>
      <c r="M13" s="1098"/>
      <c r="N13" s="1279">
        <f>トータル!H458</f>
        <v>0</v>
      </c>
      <c r="O13" s="1098"/>
      <c r="P13" s="1280" t="s">
        <v>36</v>
      </c>
      <c r="Q13" s="1100"/>
      <c r="S13" s="673"/>
      <c r="T13" s="673"/>
      <c r="U13" s="673"/>
      <c r="V13" s="673"/>
    </row>
    <row r="14" spans="1:22" ht="22.35" customHeight="1">
      <c r="A14" s="26"/>
      <c r="B14" s="1281">
        <f>トータル!A459</f>
        <v>0</v>
      </c>
      <c r="C14" s="1282"/>
      <c r="D14" s="1282"/>
      <c r="E14" s="1283"/>
      <c r="F14" s="1284">
        <f>トータル!B459</f>
        <v>0</v>
      </c>
      <c r="G14" s="1284"/>
      <c r="H14" s="1284">
        <f>トータル!C459</f>
        <v>0</v>
      </c>
      <c r="I14" s="1284"/>
      <c r="J14" s="1284">
        <f>トータル!E459</f>
        <v>0</v>
      </c>
      <c r="K14" s="1284"/>
      <c r="L14" s="1284">
        <f>トータル!G459</f>
        <v>0</v>
      </c>
      <c r="M14" s="1284"/>
      <c r="N14" s="1284">
        <f>トータル!H459</f>
        <v>0</v>
      </c>
      <c r="O14" s="1284"/>
      <c r="P14" s="1285" t="s">
        <v>36</v>
      </c>
      <c r="Q14" s="1285"/>
      <c r="S14" s="673"/>
      <c r="T14" s="673"/>
      <c r="U14" s="673"/>
      <c r="V14" s="673"/>
    </row>
    <row r="15" spans="1:22" ht="22.35" customHeight="1">
      <c r="A15" s="29"/>
      <c r="B15" s="1276">
        <f>トータル!A460</f>
        <v>0</v>
      </c>
      <c r="C15" s="1277"/>
      <c r="D15" s="1277"/>
      <c r="E15" s="1278"/>
      <c r="F15" s="1274">
        <f>トータル!B460</f>
        <v>0</v>
      </c>
      <c r="G15" s="1274"/>
      <c r="H15" s="1274">
        <f>トータル!C460</f>
        <v>0</v>
      </c>
      <c r="I15" s="1274"/>
      <c r="J15" s="1274">
        <f>トータル!E460</f>
        <v>0</v>
      </c>
      <c r="K15" s="1274"/>
      <c r="L15" s="1274">
        <f>トータル!G460</f>
        <v>0</v>
      </c>
      <c r="M15" s="1274"/>
      <c r="N15" s="1274">
        <f>トータル!H460</f>
        <v>0</v>
      </c>
      <c r="O15" s="1274"/>
      <c r="P15" s="1275" t="s">
        <v>36</v>
      </c>
      <c r="Q15" s="1275"/>
      <c r="S15" s="673"/>
      <c r="T15" s="673"/>
      <c r="U15" s="673"/>
      <c r="V15" s="673"/>
    </row>
    <row r="16" spans="1:22">
      <c r="F16" s="9"/>
      <c r="G16" s="9"/>
      <c r="H16" s="10"/>
      <c r="I16" s="10"/>
      <c r="J16" s="10"/>
      <c r="K16" s="10"/>
      <c r="L16" s="10"/>
      <c r="M16" s="10"/>
      <c r="N16" s="10"/>
      <c r="O16" s="10"/>
      <c r="P16" s="10"/>
      <c r="Q16" s="9"/>
      <c r="S16" s="34"/>
      <c r="T16" s="34"/>
      <c r="U16" s="34"/>
      <c r="V16" s="34"/>
    </row>
    <row r="17" spans="1:22" ht="22.35" customHeight="1">
      <c r="A17" s="645" t="s">
        <v>180</v>
      </c>
      <c r="B17" s="646"/>
      <c r="C17" s="646"/>
      <c r="D17" s="646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31"/>
      <c r="P17" s="647" t="s">
        <v>181</v>
      </c>
      <c r="Q17" s="648"/>
      <c r="R17" s="648"/>
      <c r="S17" s="648"/>
      <c r="T17" s="648"/>
      <c r="U17" s="648"/>
      <c r="V17" s="648"/>
    </row>
    <row r="18" spans="1:22" ht="22.35" customHeight="1">
      <c r="A18" s="753" t="s">
        <v>279</v>
      </c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32"/>
      <c r="P18" s="796" t="s">
        <v>280</v>
      </c>
      <c r="Q18" s="797"/>
      <c r="R18" s="797"/>
      <c r="S18" s="797"/>
      <c r="T18" s="797"/>
      <c r="U18" s="797"/>
      <c r="V18" s="797"/>
    </row>
    <row r="19" spans="1:22" ht="22.35" customHeight="1">
      <c r="A19" s="754"/>
      <c r="B19" s="754"/>
      <c r="C19" s="754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O19" s="32"/>
      <c r="P19" s="797"/>
      <c r="Q19" s="797"/>
      <c r="R19" s="797"/>
      <c r="S19" s="797"/>
      <c r="T19" s="797"/>
      <c r="U19" s="797"/>
      <c r="V19" s="797"/>
    </row>
    <row r="20" spans="1:22" ht="22.35" customHeight="1">
      <c r="A20" s="754"/>
      <c r="B20" s="754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32"/>
      <c r="P20" s="797"/>
      <c r="Q20" s="797"/>
      <c r="R20" s="797"/>
      <c r="S20" s="797"/>
      <c r="T20" s="797"/>
      <c r="U20" s="797"/>
      <c r="V20" s="797"/>
    </row>
    <row r="21" spans="1:22" ht="22.35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32"/>
      <c r="P21" s="797"/>
      <c r="Q21" s="797"/>
      <c r="R21" s="797"/>
      <c r="S21" s="797"/>
      <c r="T21" s="797"/>
      <c r="U21" s="797"/>
      <c r="V21" s="797"/>
    </row>
    <row r="22" spans="1:22" ht="22.35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32"/>
      <c r="P22" s="797"/>
      <c r="Q22" s="797"/>
      <c r="R22" s="797"/>
      <c r="S22" s="797"/>
      <c r="T22" s="797"/>
      <c r="U22" s="797"/>
      <c r="V22" s="797"/>
    </row>
    <row r="23" spans="1:22" ht="22.35" customHeight="1">
      <c r="A23" s="754"/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32"/>
      <c r="P23" s="797"/>
      <c r="Q23" s="797"/>
      <c r="R23" s="797"/>
      <c r="S23" s="797"/>
      <c r="T23" s="797"/>
      <c r="U23" s="797"/>
      <c r="V23" s="797"/>
    </row>
    <row r="24" spans="1:22" ht="22.35" customHeight="1">
      <c r="A24" s="754"/>
      <c r="B24" s="754"/>
      <c r="C24" s="754"/>
      <c r="D24" s="754"/>
      <c r="E24" s="754"/>
      <c r="F24" s="754"/>
      <c r="G24" s="754"/>
      <c r="H24" s="754"/>
      <c r="I24" s="754"/>
      <c r="J24" s="754"/>
      <c r="K24" s="754"/>
      <c r="L24" s="754"/>
      <c r="M24" s="754"/>
      <c r="N24" s="754"/>
      <c r="O24" s="32"/>
      <c r="P24" s="797"/>
      <c r="Q24" s="797"/>
      <c r="R24" s="797"/>
      <c r="S24" s="797"/>
      <c r="T24" s="797"/>
      <c r="U24" s="797"/>
      <c r="V24" s="797"/>
    </row>
    <row r="25" spans="1:22" ht="22.35" customHeight="1">
      <c r="A25" s="754"/>
      <c r="B25" s="754"/>
      <c r="C25" s="754"/>
      <c r="D25" s="754"/>
      <c r="E25" s="754"/>
      <c r="F25" s="754"/>
      <c r="G25" s="754"/>
      <c r="H25" s="754"/>
      <c r="I25" s="754"/>
      <c r="J25" s="754"/>
      <c r="K25" s="754"/>
      <c r="L25" s="754"/>
      <c r="M25" s="754"/>
      <c r="N25" s="754"/>
      <c r="O25" s="32"/>
      <c r="P25" s="797"/>
      <c r="Q25" s="797"/>
      <c r="R25" s="797"/>
      <c r="S25" s="797"/>
      <c r="T25" s="797"/>
      <c r="U25" s="797"/>
      <c r="V25" s="797"/>
    </row>
    <row r="26" spans="1:22" ht="22.35" customHeight="1">
      <c r="A26" s="754"/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32"/>
      <c r="P26" s="797"/>
      <c r="Q26" s="797"/>
      <c r="R26" s="797"/>
      <c r="S26" s="797"/>
      <c r="T26" s="797"/>
      <c r="U26" s="797"/>
      <c r="V26" s="797"/>
    </row>
    <row r="27" spans="1:22" ht="22.35" customHeight="1">
      <c r="A27" s="754"/>
      <c r="B27" s="754"/>
      <c r="C27" s="754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32"/>
      <c r="P27" s="797"/>
      <c r="Q27" s="797"/>
      <c r="R27" s="797"/>
      <c r="S27" s="797"/>
      <c r="T27" s="797"/>
      <c r="U27" s="797"/>
      <c r="V27" s="797"/>
    </row>
    <row r="29" spans="1:22" ht="22.35" customHeight="1">
      <c r="A29" s="624" t="s">
        <v>184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</row>
    <row r="30" spans="1:22" ht="22.35" customHeight="1">
      <c r="A30" s="625" t="s">
        <v>185</v>
      </c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</row>
    <row r="31" spans="1:22" ht="22.35" customHeight="1">
      <c r="A31" s="626" t="s">
        <v>186</v>
      </c>
      <c r="B31" s="626"/>
      <c r="C31" s="626"/>
      <c r="D31" s="626"/>
      <c r="E31" s="626"/>
      <c r="F31" s="626"/>
      <c r="G31" s="626"/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</row>
  </sheetData>
  <customSheetViews>
    <customSheetView guid="{7C5CF6BD-55A9-4A81-947E-0CDE01E896FC}" scale="90" showPageBreaks="1" fitToPage="1" printArea="1" view="pageBreakPreview">
      <selection sqref="A1:V1"/>
      <colBreaks count="1" manualBreakCount="1">
        <brk id="3" max="32" man="1"/>
      </colBreaks>
      <pageMargins left="0" right="0.2" top="0" bottom="0" header="0" footer="0"/>
      <pageSetup paperSize="9" scale="88" orientation="landscape" r:id="rId1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BF7A0BE6-230D-415E-A0FB-810663BC3AFF}" showPageBreaks="1" fitToPage="1" printArea="1" view="pageBreakPreview">
      <selection activeCell="B5" sqref="B5:Q13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</customSheetViews>
  <mergeCells count="97"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</mergeCells>
  <phoneticPr fontId="156"/>
  <hyperlinks>
    <hyperlink ref="S4:S6" r:id="rId7" display="【重要】_x000a_BOOKINGご用命時､必ずご一読ください｡" xr:uid="{00000000-0004-0000-1700-000000000000}"/>
    <hyperlink ref="S4:S6" r:id="rId8" display="【重要】_x000a_BOOKINGご用命時､必ずご一読ください｡" xr:uid="{00000000-0004-0000-1700-000001000000}"/>
    <hyperlink ref="S4:V6" r:id="rId9" display="【重要】_x000a_BOOKINGご用命時､必ずご一読ください｡" xr:uid="{00000000-0004-0000-1700-000002000000}"/>
    <hyperlink ref="S7:V9" r:id="rId10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85" orientation="landscape" r:id="rId11"/>
  <colBreaks count="1" manualBreakCount="1">
    <brk id="3" max="32" man="1"/>
  </colBreaks>
  <drawing r:id="rId1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74669637134919"/>
    <pageSetUpPr fitToPage="1"/>
  </sheetPr>
  <dimension ref="A1:X32"/>
  <sheetViews>
    <sheetView showWhiteSpace="0" view="pageBreakPreview" zoomScaleNormal="115" zoomScaleSheetLayoutView="115" zoomScalePageLayoutView="10" workbookViewId="0">
      <selection activeCell="F12" sqref="F12:G12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618" t="s">
        <v>321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16"/>
      <c r="X1" s="16"/>
    </row>
    <row r="2" spans="1:24" s="1" customFormat="1" ht="22.35" customHeight="1">
      <c r="A2" s="4"/>
      <c r="S2" s="1088">
        <f ca="1">TODAY()</f>
        <v>46078</v>
      </c>
      <c r="T2" s="1088"/>
      <c r="U2" s="1088"/>
      <c r="V2" s="1088"/>
      <c r="W2" s="17"/>
    </row>
    <row r="3" spans="1:24" ht="22.35" customHeight="1">
      <c r="A3" s="1306" t="s">
        <v>281</v>
      </c>
      <c r="B3" s="1306"/>
      <c r="C3" s="1306"/>
      <c r="D3" s="1306"/>
      <c r="E3" s="1306"/>
      <c r="F3" s="1306"/>
      <c r="G3" s="1306"/>
      <c r="H3" s="1306"/>
      <c r="I3" s="1306"/>
      <c r="J3" s="1"/>
      <c r="K3" s="12"/>
      <c r="M3" s="13"/>
    </row>
    <row r="4" spans="1:24" s="2" customFormat="1" ht="22.35" customHeight="1">
      <c r="A4" s="5" t="s">
        <v>170</v>
      </c>
      <c r="B4" s="751" t="s">
        <v>22</v>
      </c>
      <c r="C4" s="751"/>
      <c r="D4" s="751"/>
      <c r="E4" s="751"/>
      <c r="F4" s="751" t="s">
        <v>23</v>
      </c>
      <c r="G4" s="751"/>
      <c r="H4" s="751" t="s">
        <v>171</v>
      </c>
      <c r="I4" s="751"/>
      <c r="J4" s="751" t="s">
        <v>172</v>
      </c>
      <c r="K4" s="751"/>
      <c r="L4" s="751" t="s">
        <v>174</v>
      </c>
      <c r="M4" s="751"/>
      <c r="N4" s="751" t="s">
        <v>282</v>
      </c>
      <c r="O4" s="751"/>
      <c r="P4" s="751" t="s">
        <v>176</v>
      </c>
      <c r="Q4" s="752"/>
      <c r="R4" s="18"/>
      <c r="S4" s="677" t="s">
        <v>177</v>
      </c>
      <c r="T4" s="678"/>
      <c r="U4" s="678"/>
      <c r="V4" s="678"/>
    </row>
    <row r="5" spans="1:24" ht="22.35" customHeight="1">
      <c r="A5" s="449" t="s">
        <v>178</v>
      </c>
      <c r="B5" s="1244" t="str">
        <f>トータル!A462</f>
        <v>ONE DANIELLA</v>
      </c>
      <c r="C5" s="1244"/>
      <c r="D5" s="1244"/>
      <c r="E5" s="1244"/>
      <c r="F5" s="733" t="str">
        <f>トータル!B462</f>
        <v>0003S</v>
      </c>
      <c r="G5" s="1293"/>
      <c r="H5" s="731" t="str">
        <f>トータル!C462</f>
        <v>03/06-07</v>
      </c>
      <c r="I5" s="732"/>
      <c r="J5" s="731" t="str">
        <f>トータル!E462</f>
        <v>03/04</v>
      </c>
      <c r="K5" s="732"/>
      <c r="L5" s="1304" t="str">
        <f>トータル!G462</f>
        <v>03/03</v>
      </c>
      <c r="M5" s="1305"/>
      <c r="N5" s="731" t="str">
        <f>トータル!H462</f>
        <v>03/12</v>
      </c>
      <c r="O5" s="732"/>
      <c r="P5" s="1293" t="s">
        <v>36</v>
      </c>
      <c r="Q5" s="735"/>
      <c r="R5" s="9"/>
      <c r="S5" s="678"/>
      <c r="T5" s="678"/>
      <c r="U5" s="678"/>
      <c r="V5" s="678"/>
    </row>
    <row r="6" spans="1:24" ht="22.35" customHeight="1">
      <c r="A6" s="449" t="s">
        <v>178</v>
      </c>
      <c r="B6" s="1244" t="str">
        <f>トータル!A463</f>
        <v>ACX PEARL</v>
      </c>
      <c r="C6" s="1244"/>
      <c r="D6" s="1244"/>
      <c r="E6" s="1244"/>
      <c r="F6" s="733" t="str">
        <f>トータル!B463</f>
        <v>0288S</v>
      </c>
      <c r="G6" s="1293"/>
      <c r="H6" s="731" t="str">
        <f>トータル!C463</f>
        <v>03/13-14</v>
      </c>
      <c r="I6" s="732"/>
      <c r="J6" s="731" t="str">
        <f>トータル!E463</f>
        <v>03/11</v>
      </c>
      <c r="K6" s="732"/>
      <c r="L6" s="1304" t="str">
        <f>トータル!G463</f>
        <v>03/10</v>
      </c>
      <c r="M6" s="1305"/>
      <c r="N6" s="731" t="str">
        <f>トータル!H463</f>
        <v>03/19</v>
      </c>
      <c r="O6" s="732"/>
      <c r="P6" s="1293" t="s">
        <v>36</v>
      </c>
      <c r="Q6" s="735"/>
      <c r="R6" s="9"/>
      <c r="S6" s="678"/>
      <c r="T6" s="678"/>
      <c r="U6" s="678"/>
      <c r="V6" s="678"/>
    </row>
    <row r="7" spans="1:24" ht="22.35" customHeight="1">
      <c r="A7" s="449" t="s">
        <v>178</v>
      </c>
      <c r="B7" s="1244" t="str">
        <f>トータル!A464</f>
        <v>MARINA ONE</v>
      </c>
      <c r="C7" s="1244"/>
      <c r="D7" s="1244"/>
      <c r="E7" s="1244"/>
      <c r="F7" s="733" t="str">
        <f>トータル!B464</f>
        <v>0050S</v>
      </c>
      <c r="G7" s="1293"/>
      <c r="H7" s="731" t="str">
        <f>トータル!C464</f>
        <v>03/20-21</v>
      </c>
      <c r="I7" s="732"/>
      <c r="J7" s="731" t="str">
        <f>トータル!E464</f>
        <v>03/18</v>
      </c>
      <c r="K7" s="732"/>
      <c r="L7" s="1304" t="str">
        <f>トータル!G464</f>
        <v>03/17</v>
      </c>
      <c r="M7" s="1305"/>
      <c r="N7" s="731" t="str">
        <f>トータル!H464</f>
        <v>03/26</v>
      </c>
      <c r="O7" s="732"/>
      <c r="P7" s="1293" t="s">
        <v>36</v>
      </c>
      <c r="Q7" s="735"/>
      <c r="R7" s="9"/>
      <c r="S7" s="795" t="s">
        <v>222</v>
      </c>
      <c r="T7" s="795"/>
      <c r="U7" s="795"/>
      <c r="V7" s="795"/>
    </row>
    <row r="8" spans="1:24" ht="22.35" customHeight="1">
      <c r="A8" s="449" t="s">
        <v>178</v>
      </c>
      <c r="B8" s="1244" t="str">
        <f>トータル!A465</f>
        <v>IRENES RALLY</v>
      </c>
      <c r="C8" s="1244"/>
      <c r="D8" s="1244"/>
      <c r="E8" s="1244"/>
      <c r="F8" s="733" t="str">
        <f>トータル!B465</f>
        <v>0012S</v>
      </c>
      <c r="G8" s="1293"/>
      <c r="H8" s="731" t="str">
        <f>トータル!C465</f>
        <v>03/27-28</v>
      </c>
      <c r="I8" s="732"/>
      <c r="J8" s="731" t="str">
        <f>トータル!E465</f>
        <v>03/25</v>
      </c>
      <c r="K8" s="732"/>
      <c r="L8" s="1304" t="str">
        <f>トータル!G465</f>
        <v>03/24</v>
      </c>
      <c r="M8" s="1305"/>
      <c r="N8" s="731" t="str">
        <f>トータル!H465</f>
        <v>04/02</v>
      </c>
      <c r="O8" s="732"/>
      <c r="P8" s="1293" t="s">
        <v>36</v>
      </c>
      <c r="Q8" s="735"/>
      <c r="R8" s="9"/>
      <c r="S8" s="795"/>
      <c r="T8" s="795"/>
      <c r="U8" s="795"/>
      <c r="V8" s="795"/>
    </row>
    <row r="9" spans="1:24" ht="22.35" customHeight="1">
      <c r="A9" s="449" t="s">
        <v>178</v>
      </c>
      <c r="B9" s="1244" t="str">
        <f>トータル!A466</f>
        <v>ACX PEARL</v>
      </c>
      <c r="C9" s="1244"/>
      <c r="D9" s="1244"/>
      <c r="E9" s="1244"/>
      <c r="F9" s="733" t="str">
        <f>トータル!B466</f>
        <v>0289S</v>
      </c>
      <c r="G9" s="1293"/>
      <c r="H9" s="731" t="str">
        <f>トータル!C466</f>
        <v>04/03-04</v>
      </c>
      <c r="I9" s="732"/>
      <c r="J9" s="731" t="str">
        <f>トータル!E466</f>
        <v>04/01</v>
      </c>
      <c r="K9" s="732"/>
      <c r="L9" s="1304" t="str">
        <f>トータル!G466</f>
        <v>03/31</v>
      </c>
      <c r="M9" s="1305"/>
      <c r="N9" s="731" t="str">
        <f>トータル!H466</f>
        <v>04/09</v>
      </c>
      <c r="O9" s="732"/>
      <c r="P9" s="1293" t="s">
        <v>36</v>
      </c>
      <c r="Q9" s="735"/>
      <c r="R9" s="9"/>
      <c r="S9" s="795"/>
      <c r="T9" s="795"/>
      <c r="U9" s="795"/>
      <c r="V9" s="795"/>
    </row>
    <row r="10" spans="1:24" ht="22.35" customHeight="1">
      <c r="A10" s="449"/>
      <c r="B10" s="1298" t="str">
        <f>トータル!A467</f>
        <v>A VESSEL</v>
      </c>
      <c r="C10" s="1298"/>
      <c r="D10" s="1298"/>
      <c r="E10" s="1298"/>
      <c r="F10" s="1303" t="str">
        <f>トータル!B467</f>
        <v>A</v>
      </c>
      <c r="G10" s="1299"/>
      <c r="H10" s="1300" t="str">
        <f>トータル!C467</f>
        <v>04/10-11</v>
      </c>
      <c r="I10" s="1301"/>
      <c r="J10" s="1300" t="str">
        <f>トータル!E467</f>
        <v>04/08</v>
      </c>
      <c r="K10" s="1301"/>
      <c r="L10" s="1300" t="str">
        <f>トータル!G467</f>
        <v>04/07</v>
      </c>
      <c r="M10" s="1301"/>
      <c r="N10" s="1300" t="str">
        <f>トータル!H467</f>
        <v>04/16</v>
      </c>
      <c r="O10" s="1301"/>
      <c r="P10" s="1299" t="s">
        <v>36</v>
      </c>
      <c r="Q10" s="1302"/>
      <c r="R10" s="9"/>
      <c r="S10" s="795"/>
      <c r="T10" s="795"/>
      <c r="U10" s="795"/>
      <c r="V10" s="795"/>
    </row>
    <row r="11" spans="1:24" ht="22.35" customHeight="1">
      <c r="A11" s="6"/>
      <c r="B11" s="1298" t="str">
        <f>トータル!A468</f>
        <v>B VESSEL</v>
      </c>
      <c r="C11" s="1298"/>
      <c r="D11" s="1298"/>
      <c r="E11" s="1298"/>
      <c r="F11" s="1303" t="str">
        <f>トータル!B468</f>
        <v>B</v>
      </c>
      <c r="G11" s="1299"/>
      <c r="H11" s="1300" t="str">
        <f>トータル!C468</f>
        <v>04/17-18</v>
      </c>
      <c r="I11" s="1301"/>
      <c r="J11" s="1300" t="str">
        <f>トータル!E468</f>
        <v>04/15</v>
      </c>
      <c r="K11" s="1301"/>
      <c r="L11" s="1300" t="str">
        <f>トータル!G468</f>
        <v>04/14</v>
      </c>
      <c r="M11" s="1301"/>
      <c r="N11" s="1300" t="str">
        <f>トータル!H468</f>
        <v>04/23</v>
      </c>
      <c r="O11" s="1301"/>
      <c r="P11" s="1299" t="s">
        <v>36</v>
      </c>
      <c r="Q11" s="1302"/>
      <c r="R11" s="9"/>
      <c r="S11" s="673" t="s">
        <v>356</v>
      </c>
      <c r="T11" s="673"/>
      <c r="U11" s="673"/>
      <c r="V11" s="673"/>
    </row>
    <row r="12" spans="1:24" ht="22.35" customHeight="1">
      <c r="A12" s="449"/>
      <c r="B12" s="1298" t="str">
        <f>トータル!A469</f>
        <v>C VESSEL</v>
      </c>
      <c r="C12" s="1298"/>
      <c r="D12" s="1298"/>
      <c r="E12" s="1298"/>
      <c r="F12" s="1299" t="str">
        <f>トータル!B469</f>
        <v>C</v>
      </c>
      <c r="G12" s="1299"/>
      <c r="H12" s="1300" t="str">
        <f>トータル!C469</f>
        <v>04/24-25</v>
      </c>
      <c r="I12" s="1301"/>
      <c r="J12" s="1300" t="str">
        <f>トータル!E469</f>
        <v>04/22</v>
      </c>
      <c r="K12" s="1301"/>
      <c r="L12" s="1300" t="str">
        <f>トータル!G469</f>
        <v>04/21</v>
      </c>
      <c r="M12" s="1301"/>
      <c r="N12" s="1300" t="str">
        <f>トータル!H469</f>
        <v>04/30</v>
      </c>
      <c r="O12" s="1301"/>
      <c r="P12" s="1299" t="s">
        <v>36</v>
      </c>
      <c r="Q12" s="1302"/>
      <c r="R12" s="9"/>
      <c r="S12" s="673"/>
      <c r="T12" s="673"/>
      <c r="U12" s="673"/>
      <c r="V12" s="673"/>
    </row>
    <row r="13" spans="1:24" ht="22.35" customHeight="1">
      <c r="A13" s="6"/>
      <c r="B13" s="1298">
        <f>トータル!A470</f>
        <v>0</v>
      </c>
      <c r="C13" s="1298"/>
      <c r="D13" s="1298"/>
      <c r="E13" s="1298"/>
      <c r="F13" s="1299">
        <f>トータル!B470</f>
        <v>0</v>
      </c>
      <c r="G13" s="1299"/>
      <c r="H13" s="1300">
        <f>トータル!C470</f>
        <v>0</v>
      </c>
      <c r="I13" s="1301"/>
      <c r="J13" s="1300">
        <f>トータル!E470</f>
        <v>0</v>
      </c>
      <c r="K13" s="1301"/>
      <c r="L13" s="1300">
        <f>トータル!G470</f>
        <v>0</v>
      </c>
      <c r="M13" s="1301"/>
      <c r="N13" s="1300">
        <f>トータル!H470</f>
        <v>0</v>
      </c>
      <c r="O13" s="1301"/>
      <c r="P13" s="1299" t="s">
        <v>36</v>
      </c>
      <c r="Q13" s="1302"/>
      <c r="R13" s="9"/>
      <c r="S13" s="673"/>
      <c r="T13" s="673"/>
      <c r="U13" s="673"/>
      <c r="V13" s="673"/>
    </row>
    <row r="14" spans="1:24" ht="22.35" customHeight="1">
      <c r="A14" s="6"/>
      <c r="B14" s="1298">
        <f>トータル!A471</f>
        <v>0</v>
      </c>
      <c r="C14" s="1298"/>
      <c r="D14" s="1298"/>
      <c r="E14" s="1298"/>
      <c r="F14" s="1299">
        <f>トータル!B471</f>
        <v>0</v>
      </c>
      <c r="G14" s="1299"/>
      <c r="H14" s="1301">
        <f>トータル!C471</f>
        <v>0</v>
      </c>
      <c r="I14" s="1301"/>
      <c r="J14" s="1301">
        <f>トータル!E471</f>
        <v>0</v>
      </c>
      <c r="K14" s="1301"/>
      <c r="L14" s="1301">
        <f>トータル!G471</f>
        <v>0</v>
      </c>
      <c r="M14" s="1301"/>
      <c r="N14" s="1301">
        <f>トータル!H471</f>
        <v>0</v>
      </c>
      <c r="O14" s="1301"/>
      <c r="P14" s="1299" t="s">
        <v>36</v>
      </c>
      <c r="Q14" s="1302"/>
      <c r="R14" s="9"/>
      <c r="S14" s="673"/>
      <c r="T14" s="673"/>
      <c r="U14" s="673"/>
      <c r="V14" s="673"/>
    </row>
    <row r="15" spans="1:24" ht="22.35" customHeight="1">
      <c r="A15" s="6"/>
      <c r="B15" s="1244"/>
      <c r="C15" s="1244"/>
      <c r="D15" s="1244"/>
      <c r="E15" s="1244"/>
      <c r="F15" s="1293"/>
      <c r="G15" s="1293"/>
      <c r="H15" s="732"/>
      <c r="I15" s="732"/>
      <c r="J15" s="732"/>
      <c r="K15" s="732"/>
      <c r="L15" s="732"/>
      <c r="M15" s="732"/>
      <c r="N15" s="732"/>
      <c r="O15" s="732"/>
      <c r="P15" s="1293"/>
      <c r="Q15" s="735"/>
      <c r="R15" s="9"/>
      <c r="S15" s="673"/>
      <c r="T15" s="673"/>
      <c r="U15" s="673"/>
      <c r="V15" s="673"/>
    </row>
    <row r="16" spans="1:24" ht="22.35" customHeight="1">
      <c r="A16" s="8"/>
      <c r="B16" s="1294"/>
      <c r="C16" s="1294"/>
      <c r="D16" s="1294"/>
      <c r="E16" s="1294"/>
      <c r="F16" s="1295"/>
      <c r="G16" s="1295"/>
      <c r="H16" s="1296"/>
      <c r="I16" s="1296"/>
      <c r="J16" s="1296"/>
      <c r="K16" s="1296"/>
      <c r="L16" s="1296"/>
      <c r="M16" s="1296"/>
      <c r="N16" s="1296"/>
      <c r="O16" s="1296"/>
      <c r="P16" s="1295"/>
      <c r="Q16" s="1297"/>
      <c r="R16" s="9"/>
      <c r="S16" s="673"/>
      <c r="T16" s="673"/>
      <c r="U16" s="673"/>
      <c r="V16" s="673"/>
    </row>
    <row r="17" spans="1:24" ht="22.35" customHeight="1"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9"/>
      <c r="R17" s="9"/>
      <c r="S17" s="19"/>
      <c r="T17" s="19"/>
      <c r="U17" s="19"/>
      <c r="V17" s="19"/>
    </row>
    <row r="18" spans="1:24" ht="18" customHeight="1">
      <c r="A18" s="645" t="s">
        <v>180</v>
      </c>
      <c r="B18" s="646"/>
      <c r="C18" s="646"/>
      <c r="D18" s="646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14"/>
      <c r="P18" s="647" t="s">
        <v>181</v>
      </c>
      <c r="Q18" s="648"/>
      <c r="R18" s="648"/>
      <c r="S18" s="648"/>
      <c r="T18" s="648"/>
      <c r="U18" s="648"/>
      <c r="V18" s="648"/>
    </row>
    <row r="19" spans="1:24" ht="18" customHeight="1">
      <c r="A19" s="796" t="s">
        <v>283</v>
      </c>
      <c r="B19" s="797"/>
      <c r="C19" s="797"/>
      <c r="D19" s="797"/>
      <c r="E19" s="797"/>
      <c r="F19" s="797"/>
      <c r="G19" s="797"/>
      <c r="H19" s="797"/>
      <c r="I19" s="797"/>
      <c r="J19" s="797"/>
      <c r="K19" s="797"/>
      <c r="L19" s="797"/>
      <c r="M19" s="797"/>
      <c r="N19" s="797"/>
      <c r="O19" s="15"/>
      <c r="P19" s="796" t="s">
        <v>284</v>
      </c>
      <c r="Q19" s="797"/>
      <c r="R19" s="797"/>
      <c r="S19" s="797"/>
      <c r="T19" s="797"/>
      <c r="U19" s="797"/>
      <c r="V19" s="797"/>
    </row>
    <row r="20" spans="1:24" ht="18" customHeight="1">
      <c r="A20" s="797"/>
      <c r="B20" s="797"/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15"/>
      <c r="P20" s="797"/>
      <c r="Q20" s="797"/>
      <c r="R20" s="797"/>
      <c r="S20" s="797"/>
      <c r="T20" s="797"/>
      <c r="U20" s="797"/>
      <c r="V20" s="797"/>
    </row>
    <row r="21" spans="1:24" ht="18" customHeight="1">
      <c r="A21" s="797"/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15"/>
      <c r="P21" s="797"/>
      <c r="Q21" s="797"/>
      <c r="R21" s="797"/>
      <c r="S21" s="797"/>
      <c r="T21" s="797"/>
      <c r="U21" s="797"/>
      <c r="V21" s="797"/>
    </row>
    <row r="22" spans="1:24" ht="18" customHeight="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15"/>
      <c r="P22" s="797"/>
      <c r="Q22" s="797"/>
      <c r="R22" s="797"/>
      <c r="S22" s="797"/>
      <c r="T22" s="797"/>
      <c r="U22" s="797"/>
      <c r="V22" s="797"/>
    </row>
    <row r="23" spans="1:24" ht="18" customHeight="1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15"/>
      <c r="P23" s="797"/>
      <c r="Q23" s="797"/>
      <c r="R23" s="797"/>
      <c r="S23" s="797"/>
      <c r="T23" s="797"/>
      <c r="U23" s="797"/>
      <c r="V23" s="797"/>
    </row>
    <row r="24" spans="1:24" ht="18" customHeight="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15"/>
      <c r="P24" s="797"/>
      <c r="Q24" s="797"/>
      <c r="R24" s="797"/>
      <c r="S24" s="797"/>
      <c r="T24" s="797"/>
      <c r="U24" s="797"/>
      <c r="V24" s="797"/>
    </row>
    <row r="25" spans="1:24" ht="18" customHeight="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15"/>
      <c r="P25" s="797"/>
      <c r="Q25" s="797"/>
      <c r="R25" s="797"/>
      <c r="S25" s="797"/>
      <c r="T25" s="797"/>
      <c r="U25" s="797"/>
      <c r="V25" s="797"/>
    </row>
    <row r="26" spans="1:24" ht="18" customHeight="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15"/>
      <c r="P26" s="797"/>
      <c r="Q26" s="797"/>
      <c r="R26" s="797"/>
      <c r="S26" s="797"/>
      <c r="T26" s="797"/>
      <c r="U26" s="797"/>
      <c r="V26" s="797"/>
    </row>
    <row r="27" spans="1:24" ht="18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15"/>
      <c r="P27" s="797"/>
      <c r="Q27" s="797"/>
      <c r="R27" s="797"/>
      <c r="S27" s="797"/>
      <c r="T27" s="797"/>
      <c r="U27" s="797"/>
      <c r="V27" s="797"/>
    </row>
    <row r="28" spans="1:24" ht="50.85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15"/>
      <c r="P28" s="797"/>
      <c r="Q28" s="797"/>
      <c r="R28" s="797"/>
      <c r="S28" s="797"/>
      <c r="T28" s="797"/>
      <c r="U28" s="797"/>
      <c r="V28" s="797"/>
    </row>
    <row r="29" spans="1:24" ht="7.35" customHeight="1"/>
    <row r="30" spans="1:24" ht="22.35" customHeight="1">
      <c r="A30" s="624" t="s">
        <v>184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20"/>
      <c r="X30" s="20"/>
    </row>
    <row r="31" spans="1:24" ht="22.35" customHeight="1">
      <c r="A31" s="625" t="s">
        <v>185</v>
      </c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15"/>
      <c r="X31" s="15"/>
    </row>
    <row r="32" spans="1:24" ht="22.35" customHeight="1">
      <c r="A32" s="626" t="s">
        <v>186</v>
      </c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21"/>
      <c r="X32" s="21"/>
    </row>
  </sheetData>
  <customSheetViews>
    <customSheetView guid="{7C5CF6BD-55A9-4A81-947E-0CDE01E896FC}" showPageBreaks="1" fitToPage="1" printArea="1" view="pageBreakPreview">
      <selection activeCell="H12" sqref="H12:I12"/>
      <pageMargins left="0" right="0.19685039370078741" top="0" bottom="0" header="0" footer="0"/>
      <printOptions horizontalCentered="1" verticalCentered="1"/>
      <pageSetup paperSize="9" scale="85" orientation="landscape" r:id="rId1"/>
    </customSheetView>
    <customSheetView guid="{072B4B4B-2155-4DF8-A82F-562683B03873}" showPageBreaks="1" fitToPage="1" printArea="1" view="pageBreakPreview">
      <selection activeCell="F12" sqref="F12:G12"/>
      <pageMargins left="0" right="0.2" top="0" bottom="0" header="0" footer="0"/>
      <pageSetup paperSize="9" scale="81" orientation="landscape" r:id="rId2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3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.2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4" orientation="landscape" r:id="rId4"/>
    </customSheetView>
    <customSheetView guid="{BF7A0BE6-230D-415E-A0FB-810663BC3AFF}" scale="115" showPageBreaks="1" fitToPage="1" printArea="1" view="pageBreakPreview" topLeftCell="B2">
      <selection activeCell="B5" sqref="B5:E5"/>
      <pageMargins left="0" right="0.2" top="0" bottom="0" header="0" footer="0"/>
      <pageSetup paperSize="9" scale="86" orientation="landscape" r:id="rId5"/>
    </customSheetView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4" orientation="landscape" r:id="rId6"/>
    </customSheetView>
  </customSheetViews>
  <mergeCells count="104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</mergeCells>
  <phoneticPr fontId="156"/>
  <hyperlinks>
    <hyperlink ref="S7:S10" r:id="rId7" display="【推奨】_x000a_ONLINE BOOKINGをご活用ください。_x000a_　　　　　　　　　　　※BOOKING №を即時 発番可能です。" xr:uid="{00000000-0004-0000-1800-000000000000}"/>
    <hyperlink ref="S7:S10" r:id="rId8" display="【推奨】_x000a_ONLINE BOOKINGをご活用ください。_x000a_　　　　　　　　　　　※BOOKING №を即時 発番可能です。" xr:uid="{00000000-0004-0000-1800-000001000000}"/>
    <hyperlink ref="S4:S6" r:id="rId9" display="【重要】_x000a_BOOKINGご用命時､必ずご一読ください｡" xr:uid="{00000000-0004-0000-1800-000002000000}"/>
    <hyperlink ref="S4:V6" r:id="rId10" display="【重要】_x000a_BOOKINGご用命時､必ずご一読ください｡" xr:uid="{00000000-0004-0000-1800-000003000000}"/>
  </hyperlinks>
  <pageMargins left="0" right="0.2" top="0" bottom="0" header="0" footer="0"/>
  <pageSetup paperSize="9" scale="81" orientation="landscape" r:id="rId11"/>
  <drawing r:id="rId1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24C3E-C5D9-4820-8F1E-C5F4F70781EB}">
  <dimension ref="A1"/>
  <sheetViews>
    <sheetView workbookViewId="0"/>
  </sheetViews>
  <sheetFormatPr defaultRowHeight="17.25"/>
  <sheetData/>
  <customSheetViews>
    <customSheetView guid="{7C5CF6BD-55A9-4A81-947E-0CDE01E896FC}">
      <pageMargins left="0.7" right="0.7" top="0.75" bottom="0.75" header="0.3" footer="0.3"/>
    </customSheetView>
    <customSheetView guid="{072B4B4B-2155-4DF8-A82F-562683B03873}">
      <pageMargins left="0.7" right="0.7" top="0.75" bottom="0.75" header="0.3" footer="0.3"/>
    </customSheetView>
    <customSheetView guid="{BF7A0BE6-230D-415E-A0FB-810663BC3AFF}">
      <pageMargins left="0.7" right="0.7" top="0.75" bottom="0.75" header="0.3" footer="0.3"/>
    </customSheetView>
    <customSheetView guid="{3FC7A58A-1347-4330-8255-A8873142DAC0}">
      <pageMargins left="0.7" right="0.7" top="0.75" bottom="0.75" header="0.3" footer="0.3"/>
      <pageSetup paperSize="9" orientation="portrait" verticalDpi="0" r:id="rId1"/>
    </customSheetView>
  </customSheetViews>
  <phoneticPr fontId="15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7"/>
  <sheetViews>
    <sheetView view="pageBreakPreview" zoomScaleNormal="100" zoomScaleSheetLayoutView="100" workbookViewId="0">
      <selection activeCell="I10" sqref="I10"/>
    </sheetView>
  </sheetViews>
  <sheetFormatPr defaultColWidth="8.875" defaultRowHeight="17.25"/>
  <cols>
    <col min="1" max="1" width="23.375" style="517" customWidth="1"/>
    <col min="2" max="2" width="26.375" style="517" customWidth="1"/>
    <col min="3" max="7" width="20.625" style="517" customWidth="1"/>
    <col min="8" max="16384" width="8.875" style="517"/>
  </cols>
  <sheetData>
    <row r="1" spans="1:7" ht="18" thickBot="1"/>
    <row r="2" spans="1:7" ht="18.75">
      <c r="A2" s="530" t="s">
        <v>533</v>
      </c>
      <c r="B2" s="527"/>
      <c r="C2" s="527"/>
      <c r="D2" s="527"/>
      <c r="E2" s="528"/>
      <c r="F2" s="529"/>
      <c r="G2" s="527"/>
    </row>
    <row r="3" spans="1:7" ht="18.75">
      <c r="A3" s="525"/>
      <c r="B3" s="520"/>
      <c r="C3" s="526"/>
      <c r="D3" s="526"/>
      <c r="E3" s="520"/>
      <c r="G3" s="526"/>
    </row>
    <row r="4" spans="1:7" ht="18.75">
      <c r="A4" s="525"/>
      <c r="B4" s="520"/>
      <c r="C4" s="520"/>
      <c r="D4" s="520"/>
      <c r="E4" s="520"/>
      <c r="F4" s="524"/>
      <c r="G4" s="520"/>
    </row>
    <row r="5" spans="1:7" ht="18.75">
      <c r="A5" s="520"/>
      <c r="B5" s="520"/>
      <c r="C5" s="520"/>
      <c r="D5" s="520"/>
      <c r="E5" s="520"/>
      <c r="F5" s="524"/>
      <c r="G5" s="520"/>
    </row>
    <row r="6" spans="1:7" ht="19.5" thickBot="1">
      <c r="A6" s="523"/>
      <c r="B6" s="523"/>
      <c r="C6" s="521" t="s">
        <v>532</v>
      </c>
      <c r="D6" s="521" t="s">
        <v>531</v>
      </c>
      <c r="E6" s="521" t="s">
        <v>529</v>
      </c>
      <c r="F6" s="522" t="s">
        <v>530</v>
      </c>
      <c r="G6" s="521" t="s">
        <v>528</v>
      </c>
    </row>
    <row r="7" spans="1:7" ht="18.75">
      <c r="A7" s="530" t="s">
        <v>549</v>
      </c>
      <c r="B7" s="536" t="s">
        <v>548</v>
      </c>
      <c r="C7" s="527"/>
      <c r="D7" s="536"/>
      <c r="E7" s="528"/>
      <c r="F7" s="528"/>
      <c r="G7" s="527"/>
    </row>
    <row r="8" spans="1:7" ht="18.75">
      <c r="A8" s="525"/>
      <c r="B8" s="531" t="s">
        <v>547</v>
      </c>
      <c r="C8" s="526"/>
      <c r="D8" s="531"/>
      <c r="E8" s="520"/>
      <c r="F8" s="520"/>
      <c r="G8" s="526"/>
    </row>
    <row r="9" spans="1:7" ht="18.75">
      <c r="A9" s="525"/>
      <c r="B9" s="531" t="s">
        <v>546</v>
      </c>
      <c r="C9" s="520"/>
      <c r="D9" s="531"/>
      <c r="E9" s="520"/>
      <c r="F9" s="520"/>
      <c r="G9" s="520"/>
    </row>
    <row r="10" spans="1:7" ht="18.75">
      <c r="A10" s="520"/>
      <c r="B10" s="531"/>
      <c r="C10" s="520"/>
      <c r="D10" s="531"/>
      <c r="E10" s="520"/>
      <c r="F10" s="520"/>
      <c r="G10" s="520"/>
    </row>
    <row r="11" spans="1:7" ht="19.5" thickBot="1">
      <c r="A11" s="523"/>
      <c r="B11" s="533"/>
      <c r="C11" s="521" t="s">
        <v>545</v>
      </c>
      <c r="D11" s="537" t="s">
        <v>544</v>
      </c>
      <c r="E11" s="521" t="s">
        <v>543</v>
      </c>
      <c r="F11" s="521" t="s">
        <v>542</v>
      </c>
      <c r="G11" s="521" t="s">
        <v>541</v>
      </c>
    </row>
    <row r="12" spans="1:7" ht="18.75">
      <c r="A12" s="527" t="s">
        <v>527</v>
      </c>
      <c r="B12" s="536" t="s">
        <v>526</v>
      </c>
      <c r="C12" s="519" t="s">
        <v>525</v>
      </c>
      <c r="D12" s="519" t="s">
        <v>524</v>
      </c>
      <c r="E12" s="519" t="s">
        <v>522</v>
      </c>
      <c r="F12" s="519" t="s">
        <v>523</v>
      </c>
      <c r="G12" s="519" t="s">
        <v>540</v>
      </c>
    </row>
    <row r="13" spans="1:7" ht="19.5" thickBot="1">
      <c r="A13" s="523"/>
      <c r="B13" s="533"/>
      <c r="C13" s="518"/>
      <c r="D13" s="518" t="s">
        <v>521</v>
      </c>
      <c r="E13" s="518" t="s">
        <v>519</v>
      </c>
      <c r="F13" s="518" t="s">
        <v>520</v>
      </c>
      <c r="G13" s="518" t="s">
        <v>518</v>
      </c>
    </row>
    <row r="14" spans="1:7" ht="18.75">
      <c r="A14" s="520" t="s">
        <v>539</v>
      </c>
      <c r="B14" s="531" t="s">
        <v>538</v>
      </c>
      <c r="C14" s="534"/>
      <c r="D14" s="535"/>
      <c r="E14" s="534"/>
      <c r="F14" s="519"/>
      <c r="G14" s="519"/>
    </row>
    <row r="15" spans="1:7" ht="18.75">
      <c r="A15" s="520" t="s">
        <v>537</v>
      </c>
      <c r="B15" s="531" t="s">
        <v>536</v>
      </c>
      <c r="C15" s="534"/>
      <c r="D15" s="535"/>
      <c r="E15" s="534"/>
      <c r="F15" s="535"/>
      <c r="G15" s="534"/>
    </row>
    <row r="16" spans="1:7" ht="18.75">
      <c r="A16" s="520" t="s">
        <v>535</v>
      </c>
      <c r="B16" s="531" t="s">
        <v>534</v>
      </c>
      <c r="C16" s="534"/>
      <c r="D16" s="535"/>
      <c r="E16" s="534"/>
      <c r="F16" s="535"/>
      <c r="G16" s="534"/>
    </row>
    <row r="17" spans="1:7" ht="19.5" thickBot="1">
      <c r="A17" s="523" t="s">
        <v>550</v>
      </c>
      <c r="B17" s="533" t="s">
        <v>551</v>
      </c>
      <c r="C17" s="518"/>
      <c r="D17" s="532"/>
      <c r="E17" s="518"/>
      <c r="F17" s="532"/>
      <c r="G17" s="518"/>
    </row>
  </sheetData>
  <customSheetViews>
    <customSheetView guid="{7C5CF6BD-55A9-4A81-947E-0CDE01E896FC}" showPageBreaks="1" printArea="1" state="hidden" view="pageBreakPreview">
      <selection activeCell="I10" sqref="I10"/>
      <pageMargins left="0.7" right="0.7" top="0.75" bottom="0.75" header="0.3" footer="0.3"/>
      <pageSetup scale="49" orientation="portrait" r:id="rId1"/>
    </customSheetView>
    <customSheetView guid="{072B4B4B-2155-4DF8-A82F-562683B03873}" showPageBreaks="1" printArea="1" state="hidden" view="pageBreakPreview">
      <selection activeCell="I10" sqref="I10"/>
      <pageMargins left="0.7" right="0.7" top="0.75" bottom="0.75" header="0.3" footer="0.3"/>
      <pageSetup scale="49" orientation="portrait" r:id="rId2"/>
    </customSheetView>
    <customSheetView guid="{9AD2D9A2-7B39-4E64-9049-BFF191862482}" showPageBreaks="1" printArea="1" state="hidden" view="pageBreakPreview">
      <selection activeCell="I10" sqref="I10"/>
      <pageMargins left="0.7" right="0.7" top="0.75" bottom="0.75" header="0.3" footer="0.3"/>
      <pageSetup scale="49" orientation="portrait" r:id="rId3"/>
    </customSheetView>
    <customSheetView guid="{B4FFAC30-8AEE-4080-8E68-C3EF05F8572A}" showPageBreaks="1" printArea="1" state="hidden" view="pageBreakPreview">
      <selection activeCell="I10" sqref="I10"/>
      <pageMargins left="0.7" right="0.7" top="0.75" bottom="0.75" header="0.3" footer="0.3"/>
      <pageSetup scale="49" orientation="portrait" r:id="rId4"/>
    </customSheetView>
    <customSheetView guid="{BF7A0BE6-230D-415E-A0FB-810663BC3AFF}" showPageBreaks="1" printArea="1" state="hidden" view="pageBreakPreview">
      <selection activeCell="I10" sqref="I10"/>
      <pageMargins left="0.7" right="0.7" top="0.75" bottom="0.75" header="0.3" footer="0.3"/>
      <pageSetup scale="49" orientation="portrait" r:id="rId5"/>
    </customSheetView>
    <customSheetView guid="{3FC7A58A-1347-4330-8255-A8873142DAC0}" showPageBreaks="1" printArea="1" state="hidden" view="pageBreakPreview">
      <selection activeCell="I10" sqref="I10"/>
      <pageMargins left="0.7" right="0.7" top="0.75" bottom="0.75" header="0.3" footer="0.3"/>
      <pageSetup scale="49" orientation="portrait" r:id="rId6"/>
    </customSheetView>
  </customSheetViews>
  <phoneticPr fontId="156"/>
  <pageMargins left="0.7" right="0.7" top="0.75" bottom="0.75" header="0.3" footer="0.3"/>
  <pageSetup scale="4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85" zoomScaleNormal="120" zoomScaleSheetLayoutView="100" zoomScalePageLayoutView="10" workbookViewId="0">
      <selection activeCell="B16" sqref="B16:E16"/>
    </sheetView>
  </sheetViews>
  <sheetFormatPr defaultColWidth="9" defaultRowHeight="13.5"/>
  <cols>
    <col min="1" max="1" width="5.625" style="22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618" t="s">
        <v>168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16"/>
      <c r="AG1" s="16"/>
      <c r="AH1" s="16"/>
      <c r="AI1" s="16"/>
      <c r="AJ1" s="16"/>
    </row>
    <row r="2" spans="1:36" s="1" customFormat="1" ht="22.35" customHeight="1">
      <c r="A2" s="86"/>
      <c r="AB2" s="663">
        <f ca="1">TODAY()</f>
        <v>46078</v>
      </c>
      <c r="AC2" s="663"/>
      <c r="AD2" s="663"/>
      <c r="AE2" s="663"/>
      <c r="AF2" s="17"/>
    </row>
    <row r="3" spans="1:36" ht="22.35" customHeight="1">
      <c r="A3" s="664" t="s">
        <v>169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1"/>
      <c r="M3" s="30"/>
      <c r="N3" s="30"/>
      <c r="P3" s="2"/>
      <c r="Q3" s="2"/>
    </row>
    <row r="4" spans="1:36" s="2" customFormat="1" ht="24" customHeight="1">
      <c r="A4" s="176" t="s">
        <v>170</v>
      </c>
      <c r="B4" s="665" t="s">
        <v>22</v>
      </c>
      <c r="C4" s="666"/>
      <c r="D4" s="666"/>
      <c r="E4" s="667"/>
      <c r="F4" s="665" t="s">
        <v>23</v>
      </c>
      <c r="G4" s="666"/>
      <c r="H4" s="667"/>
      <c r="I4" s="665" t="s">
        <v>171</v>
      </c>
      <c r="J4" s="666"/>
      <c r="K4" s="667"/>
      <c r="L4" s="665" t="s">
        <v>172</v>
      </c>
      <c r="M4" s="666"/>
      <c r="N4" s="667"/>
      <c r="O4" s="665" t="s">
        <v>173</v>
      </c>
      <c r="P4" s="666"/>
      <c r="Q4" s="667"/>
      <c r="R4" s="665" t="s">
        <v>174</v>
      </c>
      <c r="S4" s="666"/>
      <c r="T4" s="667"/>
      <c r="U4" s="665" t="s">
        <v>175</v>
      </c>
      <c r="V4" s="666"/>
      <c r="W4" s="667"/>
      <c r="X4" s="668" t="s">
        <v>176</v>
      </c>
      <c r="Y4" s="665"/>
      <c r="Z4" s="669"/>
      <c r="AA4" s="54"/>
      <c r="AB4" s="633" t="s">
        <v>177</v>
      </c>
      <c r="AC4" s="634"/>
      <c r="AD4" s="634"/>
      <c r="AE4" s="634"/>
    </row>
    <row r="5" spans="1:36" ht="24" customHeight="1">
      <c r="A5" s="551" t="s">
        <v>602</v>
      </c>
      <c r="B5" s="1311" t="str">
        <f>トータル!A2</f>
        <v>BRIGHT SAKURA</v>
      </c>
      <c r="C5" s="1312"/>
      <c r="D5" s="1312"/>
      <c r="E5" s="1313"/>
      <c r="F5" s="1314" t="str">
        <f>トータル!B2</f>
        <v>013S</v>
      </c>
      <c r="G5" s="1042"/>
      <c r="H5" s="1315"/>
      <c r="I5" s="1316" t="str">
        <f>トータル!C2</f>
        <v>02/25-26</v>
      </c>
      <c r="J5" s="1025"/>
      <c r="K5" s="1317"/>
      <c r="L5" s="1316" t="str">
        <f>トータル!E2</f>
        <v>02/20</v>
      </c>
      <c r="M5" s="1025"/>
      <c r="N5" s="1317"/>
      <c r="O5" s="1316" t="str">
        <f>トータル!C27</f>
        <v>---</v>
      </c>
      <c r="P5" s="1025"/>
      <c r="Q5" s="1317"/>
      <c r="R5" s="1316" t="str">
        <f>トータル!E2</f>
        <v>02/20</v>
      </c>
      <c r="S5" s="1025"/>
      <c r="T5" s="1317"/>
      <c r="U5" s="1316" t="str">
        <f>トータル!H2</f>
        <v>03/02</v>
      </c>
      <c r="V5" s="1025"/>
      <c r="W5" s="1317"/>
      <c r="X5" s="1318" t="s">
        <v>36</v>
      </c>
      <c r="Y5" s="1319"/>
      <c r="Z5" s="1320"/>
      <c r="AA5" s="54"/>
      <c r="AB5" s="634"/>
      <c r="AC5" s="634"/>
      <c r="AD5" s="634"/>
      <c r="AE5" s="634"/>
    </row>
    <row r="6" spans="1:36" ht="24" customHeight="1">
      <c r="A6" s="449" t="s">
        <v>178</v>
      </c>
      <c r="B6" s="1311" t="str">
        <f>トータル!A3</f>
        <v>WAN HAI 313</v>
      </c>
      <c r="C6" s="1312"/>
      <c r="D6" s="1312"/>
      <c r="E6" s="1313"/>
      <c r="F6" s="1314" t="str">
        <f>トータル!B3</f>
        <v>S273</v>
      </c>
      <c r="G6" s="1042"/>
      <c r="H6" s="1315"/>
      <c r="I6" s="1321" t="str">
        <f>トータル!C3</f>
        <v>03/01-01</v>
      </c>
      <c r="J6" s="1032"/>
      <c r="K6" s="1322"/>
      <c r="L6" s="1321" t="str">
        <f>トータル!E3</f>
        <v>02/26</v>
      </c>
      <c r="M6" s="1032"/>
      <c r="N6" s="1322"/>
      <c r="O6" s="1316" t="str">
        <f>トータル!C28</f>
        <v>02/28-03/01</v>
      </c>
      <c r="P6" s="1025"/>
      <c r="Q6" s="1317"/>
      <c r="R6" s="1321" t="str">
        <f>トータル!E3</f>
        <v>02/26</v>
      </c>
      <c r="S6" s="1032"/>
      <c r="T6" s="1322"/>
      <c r="U6" s="1321" t="str">
        <f>トータル!H3</f>
        <v>03/05</v>
      </c>
      <c r="V6" s="1032"/>
      <c r="W6" s="1322"/>
      <c r="X6" s="1323" t="s">
        <v>38</v>
      </c>
      <c r="Y6" s="1042"/>
      <c r="Z6" s="1043"/>
      <c r="AA6" s="54"/>
      <c r="AB6" s="634"/>
      <c r="AC6" s="634"/>
      <c r="AD6" s="634"/>
      <c r="AE6" s="634"/>
    </row>
    <row r="7" spans="1:36" ht="24" customHeight="1">
      <c r="A7" s="449" t="s">
        <v>178</v>
      </c>
      <c r="B7" s="1311" t="str">
        <f>トータル!A4</f>
        <v>ACX DIAMOND</v>
      </c>
      <c r="C7" s="1312"/>
      <c r="D7" s="1312"/>
      <c r="E7" s="1313"/>
      <c r="F7" s="1314" t="str">
        <f>トータル!B4</f>
        <v>355S</v>
      </c>
      <c r="G7" s="1042"/>
      <c r="H7" s="1315"/>
      <c r="I7" s="1321" t="str">
        <f>トータル!C4</f>
        <v>03/04-05</v>
      </c>
      <c r="J7" s="1032"/>
      <c r="K7" s="1322"/>
      <c r="L7" s="1321" t="str">
        <f>トータル!E4</f>
        <v>03/02</v>
      </c>
      <c r="M7" s="1032"/>
      <c r="N7" s="1322"/>
      <c r="O7" s="1316" t="str">
        <f>トータル!C29</f>
        <v>---</v>
      </c>
      <c r="P7" s="1025"/>
      <c r="Q7" s="1317"/>
      <c r="R7" s="1321" t="str">
        <f>トータル!E4</f>
        <v>03/02</v>
      </c>
      <c r="S7" s="1032"/>
      <c r="T7" s="1322"/>
      <c r="U7" s="1321" t="str">
        <f>トータル!H4</f>
        <v>03/09</v>
      </c>
      <c r="V7" s="1032"/>
      <c r="W7" s="1322"/>
      <c r="X7" s="1318" t="s">
        <v>36</v>
      </c>
      <c r="Y7" s="1319"/>
      <c r="Z7" s="1320"/>
      <c r="AA7" s="54"/>
      <c r="AB7" s="634"/>
      <c r="AC7" s="634"/>
      <c r="AD7" s="634"/>
      <c r="AE7" s="634"/>
    </row>
    <row r="8" spans="1:36" ht="24" customHeight="1">
      <c r="A8" s="143"/>
      <c r="B8" s="1311" t="str">
        <f>トータル!A5</f>
        <v>INTERASIA TRANSFORM</v>
      </c>
      <c r="C8" s="1312"/>
      <c r="D8" s="1312"/>
      <c r="E8" s="1313"/>
      <c r="F8" s="1314" t="str">
        <f>トータル!B5</f>
        <v>S019</v>
      </c>
      <c r="G8" s="1042"/>
      <c r="H8" s="1315"/>
      <c r="I8" s="1321" t="str">
        <f>トータル!C5</f>
        <v>03/08-08</v>
      </c>
      <c r="J8" s="1032"/>
      <c r="K8" s="1032"/>
      <c r="L8" s="1321" t="str">
        <f>トータル!E5</f>
        <v>03/05</v>
      </c>
      <c r="M8" s="1032"/>
      <c r="N8" s="1322"/>
      <c r="O8" s="1324" t="str">
        <f>トータル!C30</f>
        <v>03/07-08</v>
      </c>
      <c r="P8" s="1025"/>
      <c r="Q8" s="1317"/>
      <c r="R8" s="1321" t="str">
        <f>L8</f>
        <v>03/05</v>
      </c>
      <c r="S8" s="1032"/>
      <c r="T8" s="1322"/>
      <c r="U8" s="1321" t="str">
        <f>トータル!H5</f>
        <v>03/12</v>
      </c>
      <c r="V8" s="1032"/>
      <c r="W8" s="1322"/>
      <c r="X8" s="1323" t="s">
        <v>38</v>
      </c>
      <c r="Y8" s="1042"/>
      <c r="Z8" s="1043"/>
      <c r="AA8" s="54"/>
      <c r="AB8" s="627" t="s">
        <v>179</v>
      </c>
      <c r="AC8" s="627"/>
      <c r="AD8" s="627"/>
      <c r="AE8" s="627"/>
    </row>
    <row r="9" spans="1:36" ht="24" customHeight="1">
      <c r="A9" s="550"/>
      <c r="B9" s="1311" t="str">
        <f>トータル!A6</f>
        <v>WAN HAI 331</v>
      </c>
      <c r="C9" s="1312"/>
      <c r="D9" s="1312"/>
      <c r="E9" s="1313"/>
      <c r="F9" s="1314" t="str">
        <f>トータル!B6</f>
        <v>021S</v>
      </c>
      <c r="G9" s="1042"/>
      <c r="H9" s="1315"/>
      <c r="I9" s="1316" t="str">
        <f>トータル!C6</f>
        <v>03/11-12</v>
      </c>
      <c r="J9" s="1025"/>
      <c r="K9" s="1317"/>
      <c r="L9" s="1325" t="str">
        <f>トータル!E6</f>
        <v>03/09</v>
      </c>
      <c r="M9" s="1326"/>
      <c r="N9" s="1327"/>
      <c r="O9" s="1316" t="str">
        <f>トータル!C31</f>
        <v>---</v>
      </c>
      <c r="P9" s="1025"/>
      <c r="Q9" s="1317"/>
      <c r="R9" s="1316" t="str">
        <f>トータル!E6</f>
        <v>03/09</v>
      </c>
      <c r="S9" s="1025"/>
      <c r="T9" s="1317"/>
      <c r="U9" s="1316" t="str">
        <f>トータル!H6</f>
        <v>03/16</v>
      </c>
      <c r="V9" s="1025"/>
      <c r="W9" s="1317"/>
      <c r="X9" s="1318" t="s">
        <v>36</v>
      </c>
      <c r="Y9" s="1319"/>
      <c r="Z9" s="1320"/>
      <c r="AA9" s="54"/>
      <c r="AB9" s="627"/>
      <c r="AC9" s="627"/>
      <c r="AD9" s="627"/>
      <c r="AE9" s="627"/>
    </row>
    <row r="10" spans="1:36" ht="24" customHeight="1">
      <c r="A10" s="449" t="s">
        <v>178</v>
      </c>
      <c r="B10" s="1311" t="str">
        <f>トータル!A7</f>
        <v>WAN HAI 308</v>
      </c>
      <c r="C10" s="1312"/>
      <c r="D10" s="1312"/>
      <c r="E10" s="1313"/>
      <c r="F10" s="1314" t="str">
        <f>トータル!B7</f>
        <v>S056</v>
      </c>
      <c r="G10" s="1042"/>
      <c r="H10" s="1315"/>
      <c r="I10" s="1316" t="str">
        <f>トータル!C7</f>
        <v>03/15-15</v>
      </c>
      <c r="J10" s="1025"/>
      <c r="K10" s="1317"/>
      <c r="L10" s="1316" t="str">
        <f>トータル!E7</f>
        <v>03/12</v>
      </c>
      <c r="M10" s="1025"/>
      <c r="N10" s="1317"/>
      <c r="O10" s="1316" t="str">
        <f>トータル!C32</f>
        <v>03/14-15</v>
      </c>
      <c r="P10" s="1025"/>
      <c r="Q10" s="1317"/>
      <c r="R10" s="1316" t="str">
        <f>L10</f>
        <v>03/12</v>
      </c>
      <c r="S10" s="1025"/>
      <c r="T10" s="1317"/>
      <c r="U10" s="1316" t="str">
        <f>トータル!H7</f>
        <v>03/19</v>
      </c>
      <c r="V10" s="1025"/>
      <c r="W10" s="1317"/>
      <c r="X10" s="1318" t="s">
        <v>38</v>
      </c>
      <c r="Y10" s="1319"/>
      <c r="Z10" s="1320"/>
      <c r="AA10" s="54"/>
      <c r="AB10" s="627"/>
      <c r="AC10" s="627"/>
      <c r="AD10" s="627"/>
      <c r="AE10" s="627"/>
    </row>
    <row r="11" spans="1:36" ht="24" customHeight="1">
      <c r="A11" s="143"/>
      <c r="B11" s="1311" t="str">
        <f>トータル!A8</f>
        <v>ACX CRYSTAL</v>
      </c>
      <c r="C11" s="1312"/>
      <c r="D11" s="1312"/>
      <c r="E11" s="1313"/>
      <c r="F11" s="1314" t="str">
        <f>トータル!B8</f>
        <v>324S</v>
      </c>
      <c r="G11" s="1042"/>
      <c r="H11" s="1315"/>
      <c r="I11" s="1316" t="str">
        <f>トータル!C8</f>
        <v>03/18-19</v>
      </c>
      <c r="J11" s="1025"/>
      <c r="K11" s="1317"/>
      <c r="L11" s="1316" t="str">
        <f>トータル!E8</f>
        <v>03/16</v>
      </c>
      <c r="M11" s="1025"/>
      <c r="N11" s="1317"/>
      <c r="O11" s="1316" t="str">
        <f>トータル!C33</f>
        <v>---</v>
      </c>
      <c r="P11" s="1025"/>
      <c r="Q11" s="1317"/>
      <c r="R11" s="1316" t="str">
        <f>トータル!E8</f>
        <v>03/16</v>
      </c>
      <c r="S11" s="1025"/>
      <c r="T11" s="1317"/>
      <c r="U11" s="1316" t="str">
        <f>トータル!H8</f>
        <v>03/23</v>
      </c>
      <c r="V11" s="1025"/>
      <c r="W11" s="1317"/>
      <c r="X11" s="1318" t="s">
        <v>36</v>
      </c>
      <c r="Y11" s="1319"/>
      <c r="Z11" s="1320"/>
      <c r="AA11" s="54"/>
      <c r="AB11" s="627"/>
      <c r="AC11" s="627"/>
      <c r="AD11" s="627"/>
      <c r="AE11" s="627"/>
    </row>
    <row r="12" spans="1:36" ht="24" customHeight="1">
      <c r="A12" s="143" t="s">
        <v>178</v>
      </c>
      <c r="B12" s="1311" t="str">
        <f>トータル!A9</f>
        <v>WAN HAI 356</v>
      </c>
      <c r="C12" s="1312"/>
      <c r="D12" s="1312"/>
      <c r="E12" s="1313"/>
      <c r="F12" s="1314" t="str">
        <f>トータル!B9</f>
        <v>S039</v>
      </c>
      <c r="G12" s="1042"/>
      <c r="H12" s="1315"/>
      <c r="I12" s="1321" t="str">
        <f>トータル!C9</f>
        <v>03/22-22</v>
      </c>
      <c r="J12" s="1032"/>
      <c r="K12" s="1322"/>
      <c r="L12" s="1321" t="str">
        <f>トータル!E9</f>
        <v>03/18</v>
      </c>
      <c r="M12" s="1032"/>
      <c r="N12" s="1322"/>
      <c r="O12" s="1316" t="str">
        <f>トータル!C34</f>
        <v>03/21-22</v>
      </c>
      <c r="P12" s="1025"/>
      <c r="Q12" s="1317"/>
      <c r="R12" s="1321" t="str">
        <f>L12</f>
        <v>03/18</v>
      </c>
      <c r="S12" s="1032"/>
      <c r="T12" s="1322"/>
      <c r="U12" s="1321" t="str">
        <f>トータル!H9</f>
        <v>03/26</v>
      </c>
      <c r="V12" s="1032"/>
      <c r="W12" s="1322"/>
      <c r="X12" s="1318" t="s">
        <v>38</v>
      </c>
      <c r="Y12" s="1319"/>
      <c r="Z12" s="1320"/>
      <c r="AA12" s="54"/>
      <c r="AB12" s="627"/>
      <c r="AC12" s="627"/>
      <c r="AD12" s="627"/>
      <c r="AE12" s="627"/>
    </row>
    <row r="13" spans="1:36" ht="24" customHeight="1">
      <c r="A13" s="550"/>
      <c r="B13" s="1311" t="str">
        <f>トータル!A10</f>
        <v>BRIGHT SAKURA</v>
      </c>
      <c r="C13" s="1312"/>
      <c r="D13" s="1312"/>
      <c r="E13" s="1313"/>
      <c r="F13" s="1314" t="str">
        <f>トータル!B10</f>
        <v>014S</v>
      </c>
      <c r="G13" s="1042"/>
      <c r="H13" s="1315"/>
      <c r="I13" s="1321" t="str">
        <f>トータル!C10</f>
        <v>03/25-26</v>
      </c>
      <c r="J13" s="1032"/>
      <c r="K13" s="1322"/>
      <c r="L13" s="1321" t="str">
        <f>トータル!E10</f>
        <v>03/23</v>
      </c>
      <c r="M13" s="1032"/>
      <c r="N13" s="1322"/>
      <c r="O13" s="1316" t="str">
        <f>トータル!C35</f>
        <v>---</v>
      </c>
      <c r="P13" s="1025"/>
      <c r="Q13" s="1317"/>
      <c r="R13" s="1321" t="str">
        <f>トータル!E10</f>
        <v>03/23</v>
      </c>
      <c r="S13" s="1032"/>
      <c r="T13" s="1322"/>
      <c r="U13" s="1321" t="str">
        <f>トータル!H10</f>
        <v>03/30</v>
      </c>
      <c r="V13" s="1032"/>
      <c r="W13" s="1322"/>
      <c r="X13" s="1318" t="s">
        <v>36</v>
      </c>
      <c r="Y13" s="1319"/>
      <c r="Z13" s="1320"/>
      <c r="AA13" s="54"/>
      <c r="AB13" s="627"/>
      <c r="AC13" s="627"/>
      <c r="AD13" s="627"/>
      <c r="AE13" s="627"/>
    </row>
    <row r="14" spans="1:36" ht="24" customHeight="1">
      <c r="A14" s="35"/>
      <c r="B14" s="1311" t="str">
        <f>トータル!A11</f>
        <v>WAN HAI 357</v>
      </c>
      <c r="C14" s="1312"/>
      <c r="D14" s="1312"/>
      <c r="E14" s="1313"/>
      <c r="F14" s="1314" t="str">
        <f>トータル!B11</f>
        <v xml:space="preserve"> S034</v>
      </c>
      <c r="G14" s="1042"/>
      <c r="H14" s="1315"/>
      <c r="I14" s="1321" t="str">
        <f>トータル!C11</f>
        <v>03/29-29</v>
      </c>
      <c r="J14" s="1032"/>
      <c r="K14" s="1322"/>
      <c r="L14" s="1321" t="str">
        <f>トータル!E11</f>
        <v>03/26</v>
      </c>
      <c r="M14" s="1032"/>
      <c r="N14" s="1322"/>
      <c r="O14" s="1316" t="str">
        <f>トータル!C36</f>
        <v>03/28-29</v>
      </c>
      <c r="P14" s="1025"/>
      <c r="Q14" s="1317"/>
      <c r="R14" s="1321" t="str">
        <f>L14</f>
        <v>03/26</v>
      </c>
      <c r="S14" s="1032"/>
      <c r="T14" s="1322"/>
      <c r="U14" s="1321" t="str">
        <f>トータル!H11</f>
        <v>04/02</v>
      </c>
      <c r="V14" s="1032"/>
      <c r="W14" s="1322"/>
      <c r="X14" s="1323" t="s">
        <v>38</v>
      </c>
      <c r="Y14" s="1042"/>
      <c r="Z14" s="1043"/>
      <c r="AA14" s="54"/>
      <c r="AB14" s="628" t="s">
        <v>346</v>
      </c>
      <c r="AC14" s="628"/>
      <c r="AD14" s="628"/>
      <c r="AE14" s="628"/>
    </row>
    <row r="15" spans="1:36" ht="24" customHeight="1">
      <c r="A15" s="36"/>
      <c r="B15" s="1328" t="str">
        <f>トータル!A12</f>
        <v>ACX DIAMOND</v>
      </c>
      <c r="C15" s="1328"/>
      <c r="D15" s="1328"/>
      <c r="E15" s="1329"/>
      <c r="F15" s="1330" t="str">
        <f>トータル!B12</f>
        <v>356S</v>
      </c>
      <c r="G15" s="1319"/>
      <c r="H15" s="1331"/>
      <c r="I15" s="1316" t="str">
        <f>トータル!C12</f>
        <v>04/01-02</v>
      </c>
      <c r="J15" s="1025"/>
      <c r="K15" s="1317"/>
      <c r="L15" s="1316" t="str">
        <f>トータル!E12</f>
        <v>03/30</v>
      </c>
      <c r="M15" s="1025"/>
      <c r="N15" s="1317"/>
      <c r="O15" s="1316" t="str">
        <f>トータル!C37</f>
        <v>---</v>
      </c>
      <c r="P15" s="1025"/>
      <c r="Q15" s="1317"/>
      <c r="R15" s="1316" t="str">
        <f>トータル!E12</f>
        <v>03/30</v>
      </c>
      <c r="S15" s="1025"/>
      <c r="T15" s="1317"/>
      <c r="U15" s="1316" t="str">
        <f>トータル!H12</f>
        <v>04/06</v>
      </c>
      <c r="V15" s="1025"/>
      <c r="W15" s="1317"/>
      <c r="X15" s="1318" t="s">
        <v>36</v>
      </c>
      <c r="Y15" s="1319"/>
      <c r="Z15" s="1320"/>
      <c r="AA15" s="54"/>
      <c r="AB15" s="628"/>
      <c r="AC15" s="628"/>
      <c r="AD15" s="628"/>
      <c r="AE15" s="628"/>
    </row>
    <row r="16" spans="1:36" ht="24" customHeight="1">
      <c r="A16" s="35"/>
      <c r="B16" s="649" t="str">
        <f>トータル!A13</f>
        <v xml:space="preserve">A VESSEL </v>
      </c>
      <c r="C16" s="650"/>
      <c r="D16" s="650"/>
      <c r="E16" s="651"/>
      <c r="F16" s="662" t="str">
        <f>トータル!B13</f>
        <v>A</v>
      </c>
      <c r="G16" s="653"/>
      <c r="H16" s="654"/>
      <c r="I16" s="655" t="str">
        <f>トータル!C13</f>
        <v>04/06-06</v>
      </c>
      <c r="J16" s="656"/>
      <c r="K16" s="657"/>
      <c r="L16" s="655">
        <f>トータル!E13</f>
        <v>0</v>
      </c>
      <c r="M16" s="656"/>
      <c r="N16" s="657"/>
      <c r="O16" s="655" t="str">
        <f>トータル!C38</f>
        <v>04/04-05</v>
      </c>
      <c r="P16" s="656"/>
      <c r="Q16" s="657"/>
      <c r="R16" s="655">
        <f t="shared" ref="R16:R20" si="0">L16</f>
        <v>0</v>
      </c>
      <c r="S16" s="656"/>
      <c r="T16" s="657"/>
      <c r="U16" s="655" t="str">
        <f>トータル!H13</f>
        <v>04/09</v>
      </c>
      <c r="V16" s="656"/>
      <c r="W16" s="657"/>
      <c r="X16" s="652" t="s">
        <v>38</v>
      </c>
      <c r="Y16" s="653"/>
      <c r="Z16" s="661"/>
      <c r="AA16" s="54"/>
      <c r="AB16" s="628"/>
      <c r="AC16" s="628"/>
      <c r="AD16" s="628"/>
      <c r="AE16" s="628"/>
    </row>
    <row r="17" spans="1:31" ht="24" customHeight="1">
      <c r="A17" s="36"/>
      <c r="B17" s="649" t="str">
        <f>トータル!A14</f>
        <v>WAN HAI 331</v>
      </c>
      <c r="C17" s="650"/>
      <c r="D17" s="650"/>
      <c r="E17" s="651"/>
      <c r="F17" s="662" t="str">
        <f>トータル!B14</f>
        <v>021S</v>
      </c>
      <c r="G17" s="653"/>
      <c r="H17" s="654"/>
      <c r="I17" s="655" t="str">
        <f>トータル!C14</f>
        <v>04/08-09</v>
      </c>
      <c r="J17" s="656"/>
      <c r="K17" s="657"/>
      <c r="L17" s="655" t="str">
        <f>トータル!E14</f>
        <v>04/06</v>
      </c>
      <c r="M17" s="656"/>
      <c r="N17" s="657"/>
      <c r="O17" s="655" t="str">
        <f>トータル!C39</f>
        <v>---</v>
      </c>
      <c r="P17" s="656"/>
      <c r="Q17" s="657"/>
      <c r="R17" s="655" t="str">
        <f>トータル!E14</f>
        <v>04/06</v>
      </c>
      <c r="S17" s="656"/>
      <c r="T17" s="657"/>
      <c r="U17" s="655" t="str">
        <f>トータル!H14</f>
        <v>04/13</v>
      </c>
      <c r="V17" s="656"/>
      <c r="W17" s="657"/>
      <c r="X17" s="652" t="s">
        <v>36</v>
      </c>
      <c r="Y17" s="653"/>
      <c r="Z17" s="661"/>
      <c r="AA17" s="54"/>
      <c r="AB17" s="628"/>
      <c r="AC17" s="628"/>
      <c r="AD17" s="628"/>
      <c r="AE17" s="628"/>
    </row>
    <row r="18" spans="1:31" ht="24" customHeight="1">
      <c r="A18" s="549" t="s">
        <v>178</v>
      </c>
      <c r="B18" s="649" t="str">
        <f>トータル!A15</f>
        <v xml:space="preserve">B VESSEL </v>
      </c>
      <c r="C18" s="650"/>
      <c r="D18" s="650"/>
      <c r="E18" s="651"/>
      <c r="F18" s="652" t="str">
        <f>トータル!B15</f>
        <v>B</v>
      </c>
      <c r="G18" s="653"/>
      <c r="H18" s="654"/>
      <c r="I18" s="655" t="str">
        <f>トータル!C15</f>
        <v>04/13-13</v>
      </c>
      <c r="J18" s="656"/>
      <c r="K18" s="657"/>
      <c r="L18" s="655">
        <f>トータル!E15</f>
        <v>0</v>
      </c>
      <c r="M18" s="656"/>
      <c r="N18" s="657"/>
      <c r="O18" s="655" t="str">
        <f>トータル!C40</f>
        <v>04/11-12</v>
      </c>
      <c r="P18" s="656"/>
      <c r="Q18" s="657"/>
      <c r="R18" s="655">
        <f t="shared" si="0"/>
        <v>0</v>
      </c>
      <c r="S18" s="656"/>
      <c r="T18" s="657"/>
      <c r="U18" s="655" t="str">
        <f>トータル!H15</f>
        <v>04/16</v>
      </c>
      <c r="V18" s="656"/>
      <c r="W18" s="657"/>
      <c r="X18" s="652" t="s">
        <v>38</v>
      </c>
      <c r="Y18" s="653"/>
      <c r="Z18" s="661"/>
      <c r="AA18" s="54"/>
      <c r="AB18" s="628"/>
      <c r="AC18" s="628"/>
      <c r="AD18" s="628"/>
      <c r="AE18" s="628"/>
    </row>
    <row r="19" spans="1:31" ht="24" customHeight="1">
      <c r="A19" s="35"/>
      <c r="B19" s="649" t="str">
        <f>トータル!A16</f>
        <v>ACX CRYSTAL</v>
      </c>
      <c r="C19" s="650"/>
      <c r="D19" s="650"/>
      <c r="E19" s="651"/>
      <c r="F19" s="652" t="str">
        <f>トータル!B16</f>
        <v>324S</v>
      </c>
      <c r="G19" s="653"/>
      <c r="H19" s="654"/>
      <c r="I19" s="655" t="str">
        <f>トータル!C16</f>
        <v>04/15-16</v>
      </c>
      <c r="J19" s="656"/>
      <c r="K19" s="657"/>
      <c r="L19" s="658" t="str">
        <f>トータル!E16</f>
        <v>04/13</v>
      </c>
      <c r="M19" s="659"/>
      <c r="N19" s="660"/>
      <c r="O19" s="655" t="str">
        <f>トータル!C41</f>
        <v>---</v>
      </c>
      <c r="P19" s="656"/>
      <c r="Q19" s="657"/>
      <c r="R19" s="655" t="str">
        <f>トータル!E16</f>
        <v>04/13</v>
      </c>
      <c r="S19" s="656"/>
      <c r="T19" s="657"/>
      <c r="U19" s="655" t="str">
        <f>トータル!H16</f>
        <v>04/20</v>
      </c>
      <c r="V19" s="656"/>
      <c r="W19" s="657"/>
      <c r="X19" s="652" t="s">
        <v>36</v>
      </c>
      <c r="Y19" s="653"/>
      <c r="Z19" s="661"/>
      <c r="AB19" s="628"/>
      <c r="AC19" s="628"/>
      <c r="AD19" s="628"/>
      <c r="AE19" s="628"/>
    </row>
    <row r="20" spans="1:31" ht="24" customHeight="1">
      <c r="A20" s="35"/>
      <c r="B20" s="649">
        <f>トータル!A17</f>
        <v>0</v>
      </c>
      <c r="C20" s="650"/>
      <c r="D20" s="650"/>
      <c r="E20" s="651"/>
      <c r="F20" s="652">
        <f>トータル!B17</f>
        <v>0</v>
      </c>
      <c r="G20" s="653"/>
      <c r="H20" s="654"/>
      <c r="I20" s="655">
        <f>トータル!C17</f>
        <v>0</v>
      </c>
      <c r="J20" s="656"/>
      <c r="K20" s="657"/>
      <c r="L20" s="655">
        <f>トータル!E17</f>
        <v>0</v>
      </c>
      <c r="M20" s="656"/>
      <c r="N20" s="657"/>
      <c r="O20" s="655">
        <f>トータル!C42</f>
        <v>0</v>
      </c>
      <c r="P20" s="656"/>
      <c r="Q20" s="657"/>
      <c r="R20" s="655">
        <f t="shared" si="0"/>
        <v>0</v>
      </c>
      <c r="S20" s="656"/>
      <c r="T20" s="657"/>
      <c r="U20" s="655">
        <f>トータル!H17</f>
        <v>0</v>
      </c>
      <c r="V20" s="656"/>
      <c r="W20" s="657"/>
      <c r="X20" s="652" t="s">
        <v>38</v>
      </c>
      <c r="Y20" s="653"/>
      <c r="Z20" s="661"/>
      <c r="AB20" s="628"/>
      <c r="AC20" s="628"/>
      <c r="AD20" s="628"/>
      <c r="AE20" s="628"/>
    </row>
    <row r="21" spans="1:31" ht="24" customHeight="1">
      <c r="A21" s="38"/>
      <c r="B21" s="635">
        <f>トータル!A18</f>
        <v>0</v>
      </c>
      <c r="C21" s="636"/>
      <c r="D21" s="636"/>
      <c r="E21" s="637"/>
      <c r="F21" s="638">
        <f>トータル!B18</f>
        <v>0</v>
      </c>
      <c r="G21" s="639"/>
      <c r="H21" s="640"/>
      <c r="I21" s="641">
        <f>トータル!C18</f>
        <v>0</v>
      </c>
      <c r="J21" s="642"/>
      <c r="K21" s="643"/>
      <c r="L21" s="641">
        <f>トータル!E18</f>
        <v>0</v>
      </c>
      <c r="M21" s="642"/>
      <c r="N21" s="643"/>
      <c r="O21" s="641" t="str">
        <f>トータル!C43</f>
        <v>---</v>
      </c>
      <c r="P21" s="642"/>
      <c r="Q21" s="643"/>
      <c r="R21" s="641">
        <f>トータル!E18</f>
        <v>0</v>
      </c>
      <c r="S21" s="642"/>
      <c r="T21" s="643"/>
      <c r="U21" s="641">
        <f>トータル!H18</f>
        <v>0</v>
      </c>
      <c r="V21" s="642"/>
      <c r="W21" s="643"/>
      <c r="X21" s="638" t="s">
        <v>36</v>
      </c>
      <c r="Y21" s="639"/>
      <c r="Z21" s="644"/>
      <c r="AB21" s="628"/>
      <c r="AC21" s="628"/>
      <c r="AD21" s="628"/>
      <c r="AE21" s="628"/>
    </row>
    <row r="22" spans="1:31" ht="22.35" customHeight="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31" s="31" customFormat="1" ht="22.35" customHeight="1">
      <c r="A23" s="645" t="s">
        <v>180</v>
      </c>
      <c r="B23" s="646"/>
      <c r="C23" s="646"/>
      <c r="D23" s="646"/>
      <c r="E23" s="646"/>
      <c r="F23" s="646"/>
      <c r="G23" s="646"/>
      <c r="H23" s="646"/>
      <c r="I23" s="646"/>
      <c r="J23" s="646"/>
      <c r="K23" s="646"/>
      <c r="L23" s="646"/>
      <c r="M23" s="646"/>
      <c r="N23" s="646"/>
      <c r="O23" s="646"/>
      <c r="P23" s="646"/>
      <c r="Q23" s="646"/>
      <c r="R23" s="646"/>
      <c r="T23" s="647" t="s">
        <v>181</v>
      </c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</row>
    <row r="24" spans="1:31" ht="22.35" customHeight="1">
      <c r="A24" s="631" t="s">
        <v>182</v>
      </c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177"/>
      <c r="T24" s="629" t="s">
        <v>183</v>
      </c>
      <c r="U24" s="630"/>
      <c r="V24" s="630"/>
      <c r="W24" s="630"/>
      <c r="X24" s="630"/>
      <c r="Y24" s="630"/>
      <c r="Z24" s="630"/>
      <c r="AA24" s="630"/>
      <c r="AB24" s="630"/>
      <c r="AC24" s="630"/>
      <c r="AD24" s="630"/>
      <c r="AE24" s="630"/>
    </row>
    <row r="25" spans="1:31" ht="22.35" customHeight="1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177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</row>
    <row r="26" spans="1:31" ht="22.35" customHeight="1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177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</row>
    <row r="27" spans="1:31" ht="22.35" customHeight="1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177"/>
      <c r="T27" s="630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630"/>
    </row>
    <row r="28" spans="1:31" ht="22.35" customHeight="1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177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0"/>
      <c r="AE28" s="630"/>
    </row>
    <row r="29" spans="1:31" ht="22.35" customHeight="1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177"/>
      <c r="T29" s="630"/>
      <c r="U29" s="630"/>
      <c r="V29" s="630"/>
      <c r="W29" s="630"/>
      <c r="X29" s="630"/>
      <c r="Y29" s="630"/>
      <c r="Z29" s="630"/>
      <c r="AA29" s="630"/>
      <c r="AB29" s="630"/>
      <c r="AC29" s="630"/>
      <c r="AD29" s="630"/>
      <c r="AE29" s="630"/>
    </row>
    <row r="30" spans="1:31" ht="22.35" customHeigh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177"/>
      <c r="T30" s="630"/>
      <c r="U30" s="630"/>
      <c r="V30" s="630"/>
      <c r="W30" s="630"/>
      <c r="X30" s="630"/>
      <c r="Y30" s="630"/>
      <c r="Z30" s="630"/>
      <c r="AA30" s="630"/>
      <c r="AB30" s="630"/>
      <c r="AC30" s="630"/>
      <c r="AD30" s="630"/>
      <c r="AE30" s="630"/>
    </row>
    <row r="31" spans="1:31" ht="22.35" customHeight="1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177"/>
      <c r="T31" s="630"/>
      <c r="U31" s="630"/>
      <c r="V31" s="630"/>
      <c r="W31" s="630"/>
      <c r="X31" s="630"/>
      <c r="Y31" s="630"/>
      <c r="Z31" s="630"/>
      <c r="AA31" s="630"/>
      <c r="AB31" s="630"/>
      <c r="AC31" s="630"/>
      <c r="AD31" s="630"/>
      <c r="AE31" s="630"/>
    </row>
    <row r="32" spans="1:31" ht="22.35" customHeight="1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177"/>
      <c r="T32" s="630"/>
      <c r="U32" s="630"/>
      <c r="V32" s="630"/>
      <c r="W32" s="630"/>
      <c r="X32" s="630"/>
      <c r="Y32" s="630"/>
      <c r="Z32" s="630"/>
      <c r="AA32" s="630"/>
      <c r="AB32" s="630"/>
      <c r="AC32" s="630"/>
      <c r="AD32" s="630"/>
      <c r="AE32" s="630"/>
    </row>
    <row r="33" spans="1:36" ht="22.35" customHeight="1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177"/>
      <c r="T33" s="630"/>
      <c r="U33" s="630"/>
      <c r="V33" s="630"/>
      <c r="W33" s="630"/>
      <c r="X33" s="630"/>
      <c r="Y33" s="630"/>
      <c r="Z33" s="630"/>
      <c r="AA33" s="630"/>
      <c r="AB33" s="630"/>
      <c r="AC33" s="630"/>
      <c r="AD33" s="630"/>
      <c r="AE33" s="630"/>
    </row>
    <row r="34" spans="1:36" ht="22.35" customHeight="1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177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</row>
    <row r="35" spans="1:36" ht="42.6" customHeight="1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177"/>
      <c r="T35" s="630"/>
      <c r="U35" s="630"/>
      <c r="V35" s="630"/>
      <c r="W35" s="630"/>
      <c r="X35" s="630"/>
      <c r="Y35" s="630"/>
      <c r="Z35" s="630"/>
      <c r="AA35" s="630"/>
      <c r="AB35" s="630"/>
      <c r="AC35" s="630"/>
      <c r="AD35" s="630"/>
      <c r="AE35" s="630"/>
    </row>
    <row r="36" spans="1:36" ht="22.35" customHeight="1"/>
    <row r="37" spans="1:36" ht="22.35" customHeight="1">
      <c r="A37" s="624" t="s">
        <v>184</v>
      </c>
      <c r="B37" s="624"/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624"/>
      <c r="AD37" s="624"/>
      <c r="AE37" s="624"/>
      <c r="AF37" s="20"/>
      <c r="AG37" s="20"/>
      <c r="AH37" s="20"/>
      <c r="AI37" s="20"/>
      <c r="AJ37" s="20"/>
    </row>
    <row r="38" spans="1:36" ht="22.35" customHeight="1">
      <c r="A38" s="625" t="s">
        <v>185</v>
      </c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5"/>
      <c r="AF38" s="15"/>
      <c r="AG38" s="15"/>
      <c r="AH38" s="15"/>
      <c r="AI38" s="15"/>
      <c r="AJ38" s="15"/>
    </row>
    <row r="39" spans="1:36" ht="22.35" customHeight="1">
      <c r="A39" s="626" t="s">
        <v>186</v>
      </c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21"/>
      <c r="AG39" s="21"/>
      <c r="AH39" s="21"/>
      <c r="AI39" s="21"/>
      <c r="AJ39" s="21"/>
    </row>
  </sheetData>
  <customSheetViews>
    <customSheetView guid="{7C5CF6BD-55A9-4A81-947E-0CDE01E896FC}" scale="85" showPageBreaks="1" fitToPage="1" printArea="1" view="pageBreakPreview">
      <selection activeCell="U20" sqref="U20:W20"/>
      <pageMargins left="0" right="0.19685039370078741" top="0" bottom="0" header="0" footer="0"/>
      <printOptions horizontalCentered="1" verticalCentered="1"/>
      <pageSetup paperSize="9" scale="64" orientation="landscape" r:id="rId1"/>
    </customSheetView>
    <customSheetView guid="{072B4B4B-2155-4DF8-A82F-562683B03873}" scale="85" showPageBreaks="1" fitToPage="1" printArea="1" view="pageBreakPreview">
      <selection activeCell="B16" sqref="B16:E16"/>
      <pageMargins left="0" right="0.2" top="0" bottom="0" header="0" footer="0"/>
      <pageSetup paperSize="9" scale="62" orientation="landscape" r:id="rId2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3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.2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4" orientation="landscape" r:id="rId4"/>
    </customSheetView>
    <customSheetView guid="{BF7A0BE6-230D-415E-A0FB-810663BC3AFF}" showPageBreaks="1" fitToPage="1" printArea="1" view="pageBreakPreview">
      <selection activeCell="B5" sqref="B5:Z21"/>
      <pageMargins left="0" right="0.2" top="0" bottom="0" header="0" footer="0"/>
      <pageSetup paperSize="9" scale="66" orientation="landscape" r:id="rId5"/>
    </customSheetView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4" orientation="landscape" r:id="rId6"/>
    </customSheetView>
  </customSheetViews>
  <mergeCells count="157"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</mergeCells>
  <phoneticPr fontId="156"/>
  <hyperlinks>
    <hyperlink ref="AB4:AB6" r:id="rId7" display="【重要】_x000a_BOOKINGご用命時､必ずご一読ください｡" xr:uid="{00000000-0004-0000-0300-000000000000}"/>
    <hyperlink ref="AB4:AE7" r:id="rId8" display="【重要】_x000a_BOOKINGご用命時､必ずご一読ください｡" xr:uid="{00000000-0004-0000-0300-000001000000}"/>
    <hyperlink ref="AB8:AE13" r:id="rId9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2" orientation="landscape" r:id="rId10"/>
  <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sqref="A1:X1"/>
    </sheetView>
  </sheetViews>
  <sheetFormatPr defaultColWidth="9" defaultRowHeight="13.5"/>
  <cols>
    <col min="1" max="1" width="5.625" style="3" customWidth="1"/>
    <col min="2" max="5" width="5.625" style="32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5.25">
      <c r="A1" s="618" t="s">
        <v>187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16"/>
      <c r="Z1" s="16"/>
      <c r="AA1" s="16"/>
    </row>
    <row r="2" spans="1:227" s="1" customFormat="1" ht="5.25" customHeight="1">
      <c r="A2" s="72"/>
      <c r="B2" s="173"/>
      <c r="C2" s="173"/>
      <c r="D2" s="173"/>
      <c r="E2" s="173"/>
      <c r="U2" s="674">
        <f ca="1">TODAY()</f>
        <v>46078</v>
      </c>
      <c r="V2" s="674"/>
      <c r="W2" s="674"/>
      <c r="X2" s="674"/>
    </row>
    <row r="3" spans="1:227" ht="20.85" customHeight="1">
      <c r="A3" s="747" t="s">
        <v>188</v>
      </c>
      <c r="B3" s="747"/>
      <c r="C3" s="747"/>
      <c r="D3" s="747"/>
      <c r="E3" s="747"/>
      <c r="F3" s="747"/>
      <c r="G3" s="747"/>
      <c r="H3" s="747"/>
      <c r="I3" s="747"/>
      <c r="J3" s="747"/>
      <c r="L3" s="12"/>
      <c r="O3" s="30"/>
      <c r="P3" s="30"/>
      <c r="U3" s="674"/>
      <c r="V3" s="674"/>
      <c r="W3" s="674"/>
      <c r="X3" s="674"/>
    </row>
    <row r="4" spans="1:227" s="2" customFormat="1" ht="20.100000000000001" customHeight="1">
      <c r="A4" s="5" t="s">
        <v>170</v>
      </c>
      <c r="B4" s="748" t="s">
        <v>22</v>
      </c>
      <c r="C4" s="749"/>
      <c r="D4" s="749"/>
      <c r="E4" s="750"/>
      <c r="F4" s="748" t="s">
        <v>23</v>
      </c>
      <c r="G4" s="749"/>
      <c r="H4" s="750"/>
      <c r="I4" s="748" t="s">
        <v>171</v>
      </c>
      <c r="J4" s="749"/>
      <c r="K4" s="751" t="s">
        <v>172</v>
      </c>
      <c r="L4" s="751"/>
      <c r="M4" s="748" t="s">
        <v>174</v>
      </c>
      <c r="N4" s="749"/>
      <c r="O4" s="748" t="s">
        <v>189</v>
      </c>
      <c r="P4" s="749"/>
      <c r="Q4" s="751" t="s">
        <v>176</v>
      </c>
      <c r="R4" s="748"/>
      <c r="S4" s="752"/>
      <c r="T4" s="54"/>
      <c r="U4" s="677" t="s">
        <v>177</v>
      </c>
      <c r="V4" s="678"/>
      <c r="W4" s="678"/>
      <c r="X4" s="678"/>
    </row>
    <row r="5" spans="1:227" ht="20.100000000000001" customHeight="1">
      <c r="A5" s="587" t="s">
        <v>661</v>
      </c>
      <c r="B5" s="743" t="str">
        <f>トータル!A48</f>
        <v>SPIL KARTINI</v>
      </c>
      <c r="C5" s="744"/>
      <c r="D5" s="744"/>
      <c r="E5" s="745"/>
      <c r="F5" s="740" t="str">
        <f>トータル!B48</f>
        <v>013S</v>
      </c>
      <c r="G5" s="741"/>
      <c r="H5" s="746"/>
      <c r="I5" s="728" t="str">
        <f>トータル!C48</f>
        <v>02/25-25</v>
      </c>
      <c r="J5" s="729"/>
      <c r="K5" s="731" t="str">
        <f>トータル!E48</f>
        <v>02/20</v>
      </c>
      <c r="L5" s="732"/>
      <c r="M5" s="728" t="str">
        <f>トータル!G48</f>
        <v>02/19</v>
      </c>
      <c r="N5" s="729"/>
      <c r="O5" s="728" t="str">
        <f>トータル!H48</f>
        <v>03/04</v>
      </c>
      <c r="P5" s="729"/>
      <c r="Q5" s="733" t="s">
        <v>36</v>
      </c>
      <c r="R5" s="734"/>
      <c r="S5" s="735"/>
      <c r="T5" s="54"/>
      <c r="U5" s="678"/>
      <c r="V5" s="678"/>
      <c r="W5" s="678"/>
      <c r="X5" s="678"/>
    </row>
    <row r="6" spans="1:227" ht="20.100000000000001" customHeight="1">
      <c r="A6" s="569"/>
      <c r="B6" s="696" t="str">
        <f>トータル!A49</f>
        <v>ALS FLORA</v>
      </c>
      <c r="C6" s="697"/>
      <c r="D6" s="697"/>
      <c r="E6" s="698"/>
      <c r="F6" s="699" t="str">
        <f>トータル!B49</f>
        <v>0IZODS1NC</v>
      </c>
      <c r="G6" s="700"/>
      <c r="H6" s="701"/>
      <c r="I6" s="711" t="str">
        <f>トータル!C49</f>
        <v>02/28-03/01</v>
      </c>
      <c r="J6" s="700"/>
      <c r="K6" s="712" t="str">
        <f>トータル!E49</f>
        <v>02/26</v>
      </c>
      <c r="L6" s="702"/>
      <c r="M6" s="711" t="str">
        <f>トータル!G49</f>
        <v>02/25</v>
      </c>
      <c r="N6" s="700"/>
      <c r="O6" s="711" t="str">
        <f>トータル!H49</f>
        <v>03/08</v>
      </c>
      <c r="P6" s="700"/>
      <c r="Q6" s="737" t="s">
        <v>190</v>
      </c>
      <c r="R6" s="738"/>
      <c r="S6" s="739"/>
      <c r="T6" s="54"/>
      <c r="U6" s="678"/>
      <c r="V6" s="678"/>
      <c r="W6" s="678"/>
      <c r="X6" s="678"/>
    </row>
    <row r="7" spans="1:227" ht="20.100000000000001" customHeight="1">
      <c r="A7" s="587" t="s">
        <v>178</v>
      </c>
      <c r="B7" s="696" t="str">
        <f>トータル!A50</f>
        <v>NYK DAEDALUS</v>
      </c>
      <c r="C7" s="697"/>
      <c r="D7" s="697"/>
      <c r="E7" s="698"/>
      <c r="F7" s="711" t="str">
        <f>トータル!B50</f>
        <v>100S</v>
      </c>
      <c r="G7" s="700"/>
      <c r="H7" s="701"/>
      <c r="I7" s="711" t="str">
        <f>トータル!C50</f>
        <v>03/04-04</v>
      </c>
      <c r="J7" s="700"/>
      <c r="K7" s="712" t="str">
        <f>トータル!E50</f>
        <v>03/02</v>
      </c>
      <c r="L7" s="702"/>
      <c r="M7" s="711" t="str">
        <f>トータル!G50</f>
        <v>02/27</v>
      </c>
      <c r="N7" s="700"/>
      <c r="O7" s="711" t="str">
        <f>トータル!H50</f>
        <v>03/11</v>
      </c>
      <c r="P7" s="700"/>
      <c r="Q7" s="733" t="s">
        <v>36</v>
      </c>
      <c r="R7" s="734"/>
      <c r="S7" s="735"/>
      <c r="T7" s="54"/>
      <c r="U7" s="678"/>
      <c r="V7" s="678"/>
      <c r="W7" s="678"/>
      <c r="X7" s="678"/>
    </row>
    <row r="8" spans="1:227" ht="20.100000000000001" customHeight="1">
      <c r="A8" s="570"/>
      <c r="B8" s="696" t="str">
        <f>トータル!A51</f>
        <v>LOUISE</v>
      </c>
      <c r="C8" s="697"/>
      <c r="D8" s="697"/>
      <c r="E8" s="698"/>
      <c r="F8" s="699" t="str">
        <f>トータル!B51</f>
        <v>0IZOFS1NC</v>
      </c>
      <c r="G8" s="700"/>
      <c r="H8" s="701"/>
      <c r="I8" s="711" t="str">
        <f>トータル!C51</f>
        <v>03/07-08</v>
      </c>
      <c r="J8" s="700"/>
      <c r="K8" s="712" t="str">
        <f>トータル!E51</f>
        <v>03/05</v>
      </c>
      <c r="L8" s="702"/>
      <c r="M8" s="711" t="str">
        <f>トータル!G51</f>
        <v>03/04</v>
      </c>
      <c r="N8" s="700"/>
      <c r="O8" s="711" t="str">
        <f>トータル!H51</f>
        <v>03/15</v>
      </c>
      <c r="P8" s="700"/>
      <c r="Q8" s="737" t="s">
        <v>190</v>
      </c>
      <c r="R8" s="738"/>
      <c r="S8" s="739"/>
      <c r="T8" s="54"/>
      <c r="U8" s="678"/>
      <c r="V8" s="678"/>
      <c r="W8" s="678"/>
      <c r="X8" s="678"/>
    </row>
    <row r="9" spans="1:227" ht="19.5" customHeight="1">
      <c r="A9" s="571"/>
      <c r="B9" s="696" t="str">
        <f>トータル!A52</f>
        <v>NAGOYA TOWER</v>
      </c>
      <c r="C9" s="697"/>
      <c r="D9" s="697"/>
      <c r="E9" s="698"/>
      <c r="F9" s="711" t="str">
        <f>トータル!B52</f>
        <v xml:space="preserve"> 027S</v>
      </c>
      <c r="G9" s="700"/>
      <c r="H9" s="701"/>
      <c r="I9" s="711" t="str">
        <f>トータル!C52</f>
        <v>03/11-11</v>
      </c>
      <c r="J9" s="700"/>
      <c r="K9" s="712" t="str">
        <f>トータル!E52</f>
        <v>03/09</v>
      </c>
      <c r="L9" s="702"/>
      <c r="M9" s="711" t="str">
        <f>トータル!G52</f>
        <v>03/06</v>
      </c>
      <c r="N9" s="700"/>
      <c r="O9" s="711" t="str">
        <f>トータル!H52</f>
        <v>03/18</v>
      </c>
      <c r="P9" s="700"/>
      <c r="Q9" s="740" t="s">
        <v>36</v>
      </c>
      <c r="R9" s="741"/>
      <c r="S9" s="742"/>
      <c r="T9" s="54"/>
      <c r="U9" s="627" t="s">
        <v>179</v>
      </c>
      <c r="V9" s="627"/>
      <c r="W9" s="627"/>
      <c r="X9" s="627"/>
    </row>
    <row r="10" spans="1:227" ht="20.100000000000001" customHeight="1">
      <c r="A10" s="570"/>
      <c r="B10" s="696" t="str">
        <f>トータル!A53</f>
        <v>ANL WANGARATTA</v>
      </c>
      <c r="C10" s="697"/>
      <c r="D10" s="697"/>
      <c r="E10" s="698"/>
      <c r="F10" s="699" t="str">
        <f>トータル!B53</f>
        <v>0IZOHS1NC</v>
      </c>
      <c r="G10" s="700"/>
      <c r="H10" s="701"/>
      <c r="I10" s="711" t="str">
        <f>トータル!C53</f>
        <v>03/14-15</v>
      </c>
      <c r="J10" s="700"/>
      <c r="K10" s="712" t="str">
        <f>トータル!E53</f>
        <v>03/12</v>
      </c>
      <c r="L10" s="702"/>
      <c r="M10" s="711" t="str">
        <f>トータル!G53</f>
        <v>03/11</v>
      </c>
      <c r="N10" s="700"/>
      <c r="O10" s="711" t="str">
        <f>トータル!H53</f>
        <v>03/22</v>
      </c>
      <c r="P10" s="700"/>
      <c r="Q10" s="737" t="s">
        <v>190</v>
      </c>
      <c r="R10" s="738"/>
      <c r="S10" s="739"/>
      <c r="T10" s="54"/>
      <c r="U10" s="627"/>
      <c r="V10" s="627"/>
      <c r="W10" s="627"/>
      <c r="X10" s="627"/>
    </row>
    <row r="11" spans="1:227" s="172" customFormat="1" ht="20.100000000000001" customHeight="1">
      <c r="A11" s="587" t="s">
        <v>178</v>
      </c>
      <c r="B11" s="725" t="str">
        <f>トータル!A54</f>
        <v>BEAR MOUNTAIN BRIDGE</v>
      </c>
      <c r="C11" s="726"/>
      <c r="D11" s="726"/>
      <c r="E11" s="727"/>
      <c r="F11" s="728" t="str">
        <f>トータル!B54</f>
        <v>133S</v>
      </c>
      <c r="G11" s="729"/>
      <c r="H11" s="730"/>
      <c r="I11" s="728" t="str">
        <f>トータル!C54</f>
        <v>03/18-18</v>
      </c>
      <c r="J11" s="729"/>
      <c r="K11" s="731" t="str">
        <f>トータル!E54</f>
        <v>03/16</v>
      </c>
      <c r="L11" s="732"/>
      <c r="M11" s="728" t="str">
        <f>トータル!G54</f>
        <v>03/13</v>
      </c>
      <c r="N11" s="729"/>
      <c r="O11" s="711" t="str">
        <f>トータル!H54</f>
        <v>03/25</v>
      </c>
      <c r="P11" s="700"/>
      <c r="Q11" s="733" t="s">
        <v>36</v>
      </c>
      <c r="R11" s="734"/>
      <c r="S11" s="735"/>
      <c r="T11" s="54"/>
      <c r="U11" s="627"/>
      <c r="V11" s="627"/>
      <c r="W11" s="627"/>
      <c r="X11" s="62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588" t="s">
        <v>178</v>
      </c>
      <c r="B12" s="725" t="str">
        <f>トータル!A55</f>
        <v>CMA CGM GUILD</v>
      </c>
      <c r="C12" s="726"/>
      <c r="D12" s="726"/>
      <c r="E12" s="727"/>
      <c r="F12" s="736" t="str">
        <f>トータル!B55</f>
        <v>0IZNBS1NC</v>
      </c>
      <c r="G12" s="729"/>
      <c r="H12" s="730"/>
      <c r="I12" s="728" t="str">
        <f>トータル!C55</f>
        <v>03/21-22</v>
      </c>
      <c r="J12" s="729"/>
      <c r="K12" s="731" t="str">
        <f>トータル!E55</f>
        <v>03/18</v>
      </c>
      <c r="L12" s="732"/>
      <c r="M12" s="728" t="str">
        <f>トータル!G55</f>
        <v>03/17</v>
      </c>
      <c r="N12" s="729"/>
      <c r="O12" s="728" t="str">
        <f>トータル!H55</f>
        <v>03/29</v>
      </c>
      <c r="P12" s="729"/>
      <c r="Q12" s="737" t="s">
        <v>190</v>
      </c>
      <c r="R12" s="738"/>
      <c r="S12" s="739"/>
      <c r="T12" s="54"/>
      <c r="U12" s="627"/>
      <c r="V12" s="627"/>
      <c r="W12" s="627"/>
      <c r="X12" s="627"/>
    </row>
    <row r="13" spans="1:227" ht="20.100000000000001" customHeight="1">
      <c r="A13" s="588" t="s">
        <v>178</v>
      </c>
      <c r="B13" s="696" t="str">
        <f>トータル!A56</f>
        <v>SPIL KARTINI</v>
      </c>
      <c r="C13" s="697"/>
      <c r="D13" s="697"/>
      <c r="E13" s="698"/>
      <c r="F13" s="711" t="str">
        <f>トータル!B56</f>
        <v xml:space="preserve"> 014S</v>
      </c>
      <c r="G13" s="700"/>
      <c r="H13" s="701"/>
      <c r="I13" s="711" t="str">
        <f>トータル!C56</f>
        <v>03/25-25</v>
      </c>
      <c r="J13" s="700"/>
      <c r="K13" s="712" t="str">
        <f>トータル!E56</f>
        <v>03/23</v>
      </c>
      <c r="L13" s="702"/>
      <c r="M13" s="711" t="str">
        <f>トータル!G56</f>
        <v>03/19</v>
      </c>
      <c r="N13" s="700"/>
      <c r="O13" s="711" t="str">
        <f>トータル!H56</f>
        <v>04/01</v>
      </c>
      <c r="P13" s="700"/>
      <c r="Q13" s="703" t="s">
        <v>36</v>
      </c>
      <c r="R13" s="704"/>
      <c r="S13" s="705"/>
      <c r="T13" s="54"/>
      <c r="U13" s="627"/>
      <c r="V13" s="627"/>
      <c r="W13" s="627"/>
      <c r="X13" s="627"/>
    </row>
    <row r="14" spans="1:227" ht="20.100000000000001" customHeight="1">
      <c r="A14" s="583"/>
      <c r="B14" s="696" t="str">
        <f>トータル!A57</f>
        <v>TB TAIYUAN</v>
      </c>
      <c r="C14" s="697"/>
      <c r="D14" s="697"/>
      <c r="E14" s="698"/>
      <c r="F14" s="699" t="str">
        <f>トータル!B57</f>
        <v>0IZNDS1NC</v>
      </c>
      <c r="G14" s="700"/>
      <c r="H14" s="701"/>
      <c r="I14" s="711" t="str">
        <f>トータル!C57</f>
        <v>03/28-29</v>
      </c>
      <c r="J14" s="700"/>
      <c r="K14" s="712" t="str">
        <f>トータル!E57</f>
        <v>03/26</v>
      </c>
      <c r="L14" s="702"/>
      <c r="M14" s="711" t="str">
        <f>トータル!G57</f>
        <v>03/25</v>
      </c>
      <c r="N14" s="700"/>
      <c r="O14" s="711" t="str">
        <f>トータル!H57</f>
        <v>04/05</v>
      </c>
      <c r="P14" s="700"/>
      <c r="Q14" s="708" t="s">
        <v>190</v>
      </c>
      <c r="R14" s="709"/>
      <c r="S14" s="710"/>
      <c r="T14" s="54"/>
      <c r="U14" s="627"/>
      <c r="V14" s="627"/>
      <c r="W14" s="627"/>
      <c r="X14" s="627"/>
    </row>
    <row r="15" spans="1:227" ht="20.100000000000001" customHeight="1">
      <c r="A15" s="568"/>
      <c r="B15" s="697" t="str">
        <f>トータル!A58</f>
        <v>NYK DAEDALUS</v>
      </c>
      <c r="C15" s="697"/>
      <c r="D15" s="697"/>
      <c r="E15" s="698"/>
      <c r="F15" s="711" t="str">
        <f>トータル!B58</f>
        <v xml:space="preserve"> 101S</v>
      </c>
      <c r="G15" s="700"/>
      <c r="H15" s="701"/>
      <c r="I15" s="711" t="str">
        <f>トータル!C58</f>
        <v xml:space="preserve"> 04/01-01</v>
      </c>
      <c r="J15" s="700"/>
      <c r="K15" s="712" t="str">
        <f>トータル!E58</f>
        <v>03/30</v>
      </c>
      <c r="L15" s="702"/>
      <c r="M15" s="711" t="str">
        <f>トータル!G58</f>
        <v>03/27</v>
      </c>
      <c r="N15" s="700"/>
      <c r="O15" s="711" t="str">
        <f>トータル!H58</f>
        <v>04/08</v>
      </c>
      <c r="P15" s="700"/>
      <c r="Q15" s="703" t="s">
        <v>36</v>
      </c>
      <c r="R15" s="704"/>
      <c r="S15" s="705"/>
      <c r="T15" s="54"/>
      <c r="U15" s="627"/>
      <c r="V15" s="627"/>
      <c r="W15" s="627"/>
      <c r="X15" s="627"/>
    </row>
    <row r="16" spans="1:227" ht="20.100000000000001" customHeight="1">
      <c r="A16" s="570"/>
      <c r="B16" s="713" t="str">
        <f>トータル!A59</f>
        <v>ALS FLORA</v>
      </c>
      <c r="C16" s="714"/>
      <c r="D16" s="714"/>
      <c r="E16" s="715"/>
      <c r="F16" s="716" t="str">
        <f>トータル!B59</f>
        <v>0IZNFS1NC</v>
      </c>
      <c r="G16" s="717"/>
      <c r="H16" s="718"/>
      <c r="I16" s="719" t="str">
        <f>トータル!C59</f>
        <v xml:space="preserve"> 04/04-05</v>
      </c>
      <c r="J16" s="717"/>
      <c r="K16" s="720" t="str">
        <f>トータル!E59</f>
        <v>04/02</v>
      </c>
      <c r="L16" s="721"/>
      <c r="M16" s="719" t="str">
        <f>トータル!G59</f>
        <v>04/01</v>
      </c>
      <c r="N16" s="717"/>
      <c r="O16" s="719" t="str">
        <f>トータル!H59</f>
        <v>04/12</v>
      </c>
      <c r="P16" s="717"/>
      <c r="Q16" s="722" t="s">
        <v>190</v>
      </c>
      <c r="R16" s="723"/>
      <c r="S16" s="724"/>
      <c r="T16" s="54"/>
      <c r="U16" s="627"/>
      <c r="V16" s="627"/>
      <c r="W16" s="627"/>
      <c r="X16" s="627"/>
    </row>
    <row r="17" spans="1:25" ht="20.100000000000001" customHeight="1">
      <c r="A17" s="571"/>
      <c r="B17" s="697" t="str">
        <f>トータル!A60</f>
        <v>VESSEL A</v>
      </c>
      <c r="C17" s="697"/>
      <c r="D17" s="697"/>
      <c r="E17" s="698"/>
      <c r="F17" s="711" t="str">
        <f>トータル!B60</f>
        <v>A</v>
      </c>
      <c r="G17" s="700"/>
      <c r="H17" s="701"/>
      <c r="I17" s="711" t="str">
        <f>トータル!C60</f>
        <v xml:space="preserve"> 04/08-08</v>
      </c>
      <c r="J17" s="700"/>
      <c r="K17" s="712" t="str">
        <f>トータル!E60</f>
        <v>04/06</v>
      </c>
      <c r="L17" s="702"/>
      <c r="M17" s="711" t="str">
        <f>トータル!G60</f>
        <v>04/03</v>
      </c>
      <c r="N17" s="700"/>
      <c r="O17" s="711" t="str">
        <f>トータル!H60</f>
        <v>04/15</v>
      </c>
      <c r="P17" s="700"/>
      <c r="Q17" s="703" t="s">
        <v>36</v>
      </c>
      <c r="R17" s="704"/>
      <c r="S17" s="705"/>
      <c r="T17" s="54"/>
      <c r="U17" s="673" t="s">
        <v>398</v>
      </c>
      <c r="V17" s="673"/>
      <c r="W17" s="673"/>
      <c r="X17" s="673"/>
    </row>
    <row r="18" spans="1:25" ht="20.100000000000001" customHeight="1">
      <c r="A18" s="571"/>
      <c r="B18" s="696" t="str">
        <f>トータル!A61</f>
        <v>LOUISE</v>
      </c>
      <c r="C18" s="697"/>
      <c r="D18" s="697"/>
      <c r="E18" s="698"/>
      <c r="F18" s="699" t="str">
        <f>トータル!B61</f>
        <v>0IZNHS1NC</v>
      </c>
      <c r="G18" s="700"/>
      <c r="H18" s="701"/>
      <c r="I18" s="711" t="str">
        <f>トータル!C61</f>
        <v xml:space="preserve"> 04/11-12</v>
      </c>
      <c r="J18" s="700"/>
      <c r="K18" s="712" t="str">
        <f>トータル!E61</f>
        <v>04/09</v>
      </c>
      <c r="L18" s="702"/>
      <c r="M18" s="711" t="str">
        <f>トータル!G61</f>
        <v>04/08</v>
      </c>
      <c r="N18" s="700"/>
      <c r="O18" s="711" t="str">
        <f>トータル!H61</f>
        <v>04/19</v>
      </c>
      <c r="P18" s="700"/>
      <c r="Q18" s="708" t="s">
        <v>190</v>
      </c>
      <c r="R18" s="709"/>
      <c r="S18" s="710"/>
      <c r="T18" s="54"/>
      <c r="U18" s="673"/>
      <c r="V18" s="673"/>
      <c r="W18" s="673"/>
      <c r="X18" s="673"/>
    </row>
    <row r="19" spans="1:25" ht="20.100000000000001" customHeight="1">
      <c r="A19" s="571"/>
      <c r="B19" s="696" t="str">
        <f>トータル!A62</f>
        <v>VESSEL B</v>
      </c>
      <c r="C19" s="697"/>
      <c r="D19" s="697"/>
      <c r="E19" s="698"/>
      <c r="F19" s="699" t="str">
        <f>トータル!B62</f>
        <v>B</v>
      </c>
      <c r="G19" s="700"/>
      <c r="H19" s="701"/>
      <c r="I19" s="699" t="str">
        <f>トータル!C62</f>
        <v xml:space="preserve"> 04/15-15</v>
      </c>
      <c r="J19" s="700"/>
      <c r="K19" s="702" t="str">
        <f>トータル!E62</f>
        <v>04/13</v>
      </c>
      <c r="L19" s="702"/>
      <c r="M19" s="699" t="str">
        <f>トータル!G62</f>
        <v>04/10</v>
      </c>
      <c r="N19" s="700"/>
      <c r="O19" s="699" t="str">
        <f>トータル!H62</f>
        <v>04/22</v>
      </c>
      <c r="P19" s="700"/>
      <c r="Q19" s="703" t="s">
        <v>36</v>
      </c>
      <c r="R19" s="704"/>
      <c r="S19" s="705"/>
      <c r="T19" s="54"/>
      <c r="U19" s="673"/>
      <c r="V19" s="673"/>
      <c r="W19" s="673"/>
      <c r="X19" s="673"/>
    </row>
    <row r="20" spans="1:25" ht="20.100000000000001" customHeight="1">
      <c r="A20" s="571"/>
      <c r="B20" s="696" t="str">
        <f>トータル!A63</f>
        <v>ANL WANGARATTA</v>
      </c>
      <c r="C20" s="697"/>
      <c r="D20" s="697"/>
      <c r="E20" s="698"/>
      <c r="F20" s="699" t="str">
        <f>トータル!B63</f>
        <v>0IZNJS1NC</v>
      </c>
      <c r="G20" s="700"/>
      <c r="H20" s="701"/>
      <c r="I20" s="699" t="str">
        <f>トータル!C63</f>
        <v xml:space="preserve"> 04/18-19</v>
      </c>
      <c r="J20" s="700"/>
      <c r="K20" s="702" t="str">
        <f>トータル!E63</f>
        <v>04/16</v>
      </c>
      <c r="L20" s="702"/>
      <c r="M20" s="699" t="str">
        <f>トータル!G63</f>
        <v>04/15</v>
      </c>
      <c r="N20" s="700"/>
      <c r="O20" s="699" t="str">
        <f>トータル!H63</f>
        <v>04/26</v>
      </c>
      <c r="P20" s="700"/>
      <c r="Q20" s="708" t="s">
        <v>190</v>
      </c>
      <c r="R20" s="709"/>
      <c r="S20" s="710"/>
      <c r="U20" s="673"/>
      <c r="V20" s="673"/>
      <c r="W20" s="673"/>
      <c r="X20" s="673"/>
    </row>
    <row r="21" spans="1:25" ht="20.100000000000001" customHeight="1">
      <c r="A21" s="571"/>
      <c r="B21" s="696" t="str">
        <f>トータル!A64</f>
        <v>VESSEL C</v>
      </c>
      <c r="C21" s="697"/>
      <c r="D21" s="697"/>
      <c r="E21" s="698"/>
      <c r="F21" s="699" t="str">
        <f>トータル!B64</f>
        <v>C</v>
      </c>
      <c r="G21" s="700"/>
      <c r="H21" s="701"/>
      <c r="I21" s="699" t="str">
        <f>トータル!C64</f>
        <v xml:space="preserve"> 04/22-22</v>
      </c>
      <c r="J21" s="700"/>
      <c r="K21" s="702" t="str">
        <f>トータル!E64</f>
        <v>04/20</v>
      </c>
      <c r="L21" s="702"/>
      <c r="M21" s="699" t="str">
        <f>トータル!G64</f>
        <v>04/17</v>
      </c>
      <c r="N21" s="700"/>
      <c r="O21" s="699" t="str">
        <f>トータル!H64</f>
        <v>04/29</v>
      </c>
      <c r="P21" s="700"/>
      <c r="Q21" s="703" t="s">
        <v>36</v>
      </c>
      <c r="R21" s="704"/>
      <c r="S21" s="705"/>
      <c r="U21" s="673"/>
      <c r="V21" s="673"/>
      <c r="W21" s="673"/>
      <c r="X21" s="673"/>
    </row>
    <row r="22" spans="1:25" ht="20.100000000000001" customHeight="1">
      <c r="A22" s="571"/>
      <c r="B22" s="696" t="str">
        <f>トータル!A65</f>
        <v>CMA CGM GUILD</v>
      </c>
      <c r="C22" s="697"/>
      <c r="D22" s="697"/>
      <c r="E22" s="698"/>
      <c r="F22" s="704" t="str">
        <f>トータル!B65</f>
        <v>0IZNLS1NC</v>
      </c>
      <c r="G22" s="706"/>
      <c r="H22" s="707"/>
      <c r="I22" s="699" t="str">
        <f>トータル!C65</f>
        <v xml:space="preserve"> 04/25-26</v>
      </c>
      <c r="J22" s="700"/>
      <c r="K22" s="702" t="str">
        <f>トータル!E65</f>
        <v>04/23</v>
      </c>
      <c r="L22" s="702"/>
      <c r="M22" s="699" t="str">
        <f>トータル!G65</f>
        <v>04/22</v>
      </c>
      <c r="N22" s="700"/>
      <c r="O22" s="699" t="str">
        <f>トータル!H65</f>
        <v>05/03</v>
      </c>
      <c r="P22" s="700"/>
      <c r="Q22" s="708" t="s">
        <v>190</v>
      </c>
      <c r="R22" s="709"/>
      <c r="S22" s="710"/>
      <c r="U22" s="673"/>
      <c r="V22" s="673"/>
      <c r="W22" s="673"/>
      <c r="X22" s="673"/>
    </row>
    <row r="23" spans="1:25" ht="20.100000000000001" customHeight="1">
      <c r="A23" s="584"/>
      <c r="B23" s="681" t="str">
        <f>トータル!A66</f>
        <v>VESSEL D</v>
      </c>
      <c r="C23" s="682"/>
      <c r="D23" s="682"/>
      <c r="E23" s="683"/>
      <c r="F23" s="684" t="str">
        <f>トータル!B66</f>
        <v>D</v>
      </c>
      <c r="G23" s="685"/>
      <c r="H23" s="686"/>
      <c r="I23" s="687" t="str">
        <f>トータル!C66</f>
        <v xml:space="preserve"> 04/29-29</v>
      </c>
      <c r="J23" s="688"/>
      <c r="K23" s="689" t="str">
        <f>トータル!E66</f>
        <v>04/27</v>
      </c>
      <c r="L23" s="689"/>
      <c r="M23" s="687" t="str">
        <f>トータル!G66</f>
        <v>04/24</v>
      </c>
      <c r="N23" s="688"/>
      <c r="O23" s="687" t="str">
        <f>トータル!H66</f>
        <v>05/06</v>
      </c>
      <c r="P23" s="688"/>
      <c r="Q23" s="690" t="s">
        <v>36</v>
      </c>
      <c r="R23" s="684"/>
      <c r="S23" s="691"/>
      <c r="U23" s="673"/>
      <c r="V23" s="673"/>
      <c r="W23" s="673"/>
      <c r="X23" s="673"/>
    </row>
    <row r="24" spans="1:25" ht="5.0999999999999996" customHeight="1">
      <c r="F24" s="9"/>
      <c r="G24" s="9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9"/>
      <c r="U24" s="55"/>
      <c r="V24" s="55"/>
    </row>
    <row r="25" spans="1:25" ht="22.35" customHeight="1">
      <c r="A25" s="692" t="s">
        <v>180</v>
      </c>
      <c r="B25" s="693"/>
      <c r="C25" s="693"/>
      <c r="D25" s="693"/>
      <c r="E25" s="693"/>
      <c r="F25" s="693"/>
      <c r="G25" s="693"/>
      <c r="H25" s="693"/>
      <c r="I25" s="693"/>
      <c r="J25" s="693"/>
      <c r="K25" s="693"/>
      <c r="L25" s="693"/>
      <c r="M25" s="693"/>
      <c r="N25" s="693"/>
      <c r="O25" s="15"/>
      <c r="P25" s="694" t="s">
        <v>181</v>
      </c>
      <c r="Q25" s="695"/>
      <c r="R25" s="695"/>
      <c r="S25" s="695"/>
      <c r="T25" s="695"/>
      <c r="U25" s="695"/>
      <c r="V25" s="695"/>
      <c r="W25" s="695"/>
      <c r="X25" s="695"/>
      <c r="Y25" s="174"/>
    </row>
    <row r="26" spans="1:25" ht="22.35" customHeight="1">
      <c r="A26" s="679" t="s">
        <v>191</v>
      </c>
      <c r="B26" s="680"/>
      <c r="C26" s="680"/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1"/>
      <c r="P26" s="675" t="s">
        <v>192</v>
      </c>
      <c r="Q26" s="676"/>
      <c r="R26" s="676"/>
      <c r="S26" s="676"/>
      <c r="T26" s="676"/>
      <c r="U26" s="676"/>
      <c r="V26" s="676"/>
      <c r="W26" s="676"/>
      <c r="X26" s="676"/>
      <c r="Y26" s="175"/>
    </row>
    <row r="27" spans="1:25" ht="22.35" customHeight="1">
      <c r="A27" s="680"/>
      <c r="B27" s="680"/>
      <c r="C27" s="680"/>
      <c r="D27" s="680"/>
      <c r="E27" s="680"/>
      <c r="F27" s="680"/>
      <c r="G27" s="680"/>
      <c r="H27" s="680"/>
      <c r="I27" s="680"/>
      <c r="J27" s="680"/>
      <c r="K27" s="680"/>
      <c r="L27" s="680"/>
      <c r="M27" s="680"/>
      <c r="N27" s="680"/>
      <c r="O27" s="1"/>
      <c r="P27" s="676"/>
      <c r="Q27" s="676"/>
      <c r="R27" s="676"/>
      <c r="S27" s="676"/>
      <c r="T27" s="676"/>
      <c r="U27" s="676"/>
      <c r="V27" s="676"/>
      <c r="W27" s="676"/>
      <c r="X27" s="676"/>
      <c r="Y27" s="175"/>
    </row>
    <row r="28" spans="1:25" ht="22.35" customHeight="1">
      <c r="A28" s="680"/>
      <c r="B28" s="680"/>
      <c r="C28" s="680"/>
      <c r="D28" s="680"/>
      <c r="E28" s="680"/>
      <c r="F28" s="680"/>
      <c r="G28" s="680"/>
      <c r="H28" s="680"/>
      <c r="I28" s="680"/>
      <c r="J28" s="680"/>
      <c r="K28" s="680"/>
      <c r="L28" s="680"/>
      <c r="M28" s="680"/>
      <c r="N28" s="680"/>
      <c r="O28" s="1"/>
      <c r="P28" s="676"/>
      <c r="Q28" s="676"/>
      <c r="R28" s="676"/>
      <c r="S28" s="676"/>
      <c r="T28" s="676"/>
      <c r="U28" s="676"/>
      <c r="V28" s="676"/>
      <c r="W28" s="676"/>
      <c r="X28" s="676"/>
      <c r="Y28" s="175"/>
    </row>
    <row r="29" spans="1:25" ht="21.75" customHeight="1">
      <c r="A29" s="680"/>
      <c r="B29" s="680"/>
      <c r="C29" s="680"/>
      <c r="D29" s="680"/>
      <c r="E29" s="680"/>
      <c r="F29" s="680"/>
      <c r="G29" s="680"/>
      <c r="H29" s="680"/>
      <c r="I29" s="680"/>
      <c r="J29" s="680"/>
      <c r="K29" s="680"/>
      <c r="L29" s="680"/>
      <c r="M29" s="680"/>
      <c r="N29" s="680"/>
      <c r="O29" s="1"/>
      <c r="P29" s="676"/>
      <c r="Q29" s="676"/>
      <c r="R29" s="676"/>
      <c r="S29" s="676"/>
      <c r="T29" s="676"/>
      <c r="U29" s="676"/>
      <c r="V29" s="676"/>
      <c r="W29" s="676"/>
      <c r="X29" s="676"/>
      <c r="Y29" s="175"/>
    </row>
    <row r="30" spans="1:25" ht="21.75" customHeight="1">
      <c r="A30" s="680"/>
      <c r="B30" s="680"/>
      <c r="C30" s="680"/>
      <c r="D30" s="680"/>
      <c r="E30" s="680"/>
      <c r="F30" s="680"/>
      <c r="G30" s="680"/>
      <c r="H30" s="680"/>
      <c r="I30" s="680"/>
      <c r="J30" s="680"/>
      <c r="K30" s="680"/>
      <c r="L30" s="680"/>
      <c r="M30" s="680"/>
      <c r="N30" s="680"/>
      <c r="O30" s="1"/>
      <c r="P30" s="676"/>
      <c r="Q30" s="676"/>
      <c r="R30" s="676"/>
      <c r="S30" s="676"/>
      <c r="T30" s="676"/>
      <c r="U30" s="676"/>
      <c r="V30" s="676"/>
      <c r="W30" s="676"/>
      <c r="X30" s="676"/>
      <c r="Y30" s="175"/>
    </row>
    <row r="31" spans="1:25" ht="22.35" customHeight="1">
      <c r="A31" s="680"/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1"/>
      <c r="P31" s="676"/>
      <c r="Q31" s="676"/>
      <c r="R31" s="676"/>
      <c r="S31" s="676"/>
      <c r="T31" s="676"/>
      <c r="U31" s="676"/>
      <c r="V31" s="676"/>
      <c r="W31" s="676"/>
      <c r="X31" s="676"/>
      <c r="Y31" s="175"/>
    </row>
    <row r="32" spans="1:25" ht="22.35" customHeight="1">
      <c r="A32" s="680"/>
      <c r="B32" s="680"/>
      <c r="C32" s="680"/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1"/>
      <c r="P32" s="676"/>
      <c r="Q32" s="676"/>
      <c r="R32" s="676"/>
      <c r="S32" s="676"/>
      <c r="T32" s="676"/>
      <c r="U32" s="676"/>
      <c r="V32" s="676"/>
      <c r="W32" s="676"/>
      <c r="X32" s="676"/>
      <c r="Y32" s="175"/>
    </row>
    <row r="33" spans="1:25" ht="22.35" customHeight="1">
      <c r="A33" s="680"/>
      <c r="B33" s="680"/>
      <c r="C33" s="680"/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1"/>
      <c r="P33" s="676"/>
      <c r="Q33" s="676"/>
      <c r="R33" s="676"/>
      <c r="S33" s="676"/>
      <c r="T33" s="676"/>
      <c r="U33" s="676"/>
      <c r="V33" s="676"/>
      <c r="W33" s="676"/>
      <c r="X33" s="676"/>
      <c r="Y33" s="175"/>
    </row>
    <row r="34" spans="1:25" ht="22.35" customHeight="1">
      <c r="A34" s="680"/>
      <c r="B34" s="680"/>
      <c r="C34" s="680"/>
      <c r="D34" s="680"/>
      <c r="E34" s="680"/>
      <c r="F34" s="680"/>
      <c r="G34" s="680"/>
      <c r="H34" s="680"/>
      <c r="I34" s="680"/>
      <c r="J34" s="680"/>
      <c r="K34" s="680"/>
      <c r="L34" s="680"/>
      <c r="M34" s="680"/>
      <c r="N34" s="680"/>
      <c r="O34" s="1"/>
      <c r="P34" s="676"/>
      <c r="Q34" s="676"/>
      <c r="R34" s="676"/>
      <c r="S34" s="676"/>
      <c r="T34" s="676"/>
      <c r="U34" s="676"/>
      <c r="V34" s="676"/>
      <c r="W34" s="676"/>
      <c r="X34" s="676"/>
      <c r="Y34" s="175"/>
    </row>
    <row r="35" spans="1:25" ht="5.0999999999999996" customHeight="1"/>
    <row r="36" spans="1:25" ht="22.35" customHeight="1">
      <c r="A36" s="670" t="s">
        <v>184</v>
      </c>
      <c r="B36" s="670"/>
      <c r="C36" s="670"/>
      <c r="D36" s="670"/>
      <c r="E36" s="670"/>
      <c r="F36" s="670"/>
      <c r="G36" s="670"/>
      <c r="H36" s="670"/>
      <c r="I36" s="670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20"/>
    </row>
    <row r="37" spans="1:25" ht="22.35" customHeight="1">
      <c r="A37" s="671" t="s">
        <v>185</v>
      </c>
      <c r="B37" s="671"/>
      <c r="C37" s="671"/>
      <c r="D37" s="671"/>
      <c r="E37" s="671"/>
      <c r="F37" s="671"/>
      <c r="G37" s="671"/>
      <c r="H37" s="671"/>
      <c r="I37" s="671"/>
      <c r="J37" s="671"/>
      <c r="K37" s="671"/>
      <c r="L37" s="671"/>
      <c r="M37" s="671"/>
      <c r="N37" s="671"/>
      <c r="O37" s="671"/>
      <c r="P37" s="671"/>
      <c r="Q37" s="671"/>
      <c r="R37" s="671"/>
      <c r="S37" s="671"/>
      <c r="T37" s="671"/>
      <c r="U37" s="671"/>
      <c r="V37" s="671"/>
      <c r="W37" s="671"/>
      <c r="X37" s="671"/>
      <c r="Y37" s="15"/>
    </row>
    <row r="38" spans="1:25" ht="22.35" customHeight="1">
      <c r="A38" s="672" t="s">
        <v>186</v>
      </c>
      <c r="B38" s="672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21"/>
    </row>
  </sheetData>
  <customSheetViews>
    <customSheetView guid="{7C5CF6BD-55A9-4A81-947E-0CDE01E896FC}" showPageBreaks="1" fitToPage="1" printArea="1" view="pageBreakPreview">
      <selection activeCell="A19" sqref="A19"/>
      <pageMargins left="0" right="0.2" top="0" bottom="0" header="0" footer="0"/>
      <pageSetup paperSize="9" scale="81" orientation="landscape" r:id="rId1"/>
    </customSheetView>
    <customSheetView guid="{072B4B4B-2155-4DF8-A82F-562683B03873}" showPageBreaks="1" fitToPage="1" printArea="1" view="pageBreakPreview">
      <selection sqref="A1:X1"/>
      <pageMargins left="0" right="0.2" top="0" bottom="0" header="0" footer="0"/>
      <pageSetup paperSize="9" scale="78" orientation="landscape" r:id="rId2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3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.2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0" orientation="landscape" r:id="rId4"/>
    </customSheetView>
    <customSheetView guid="{BF7A0BE6-230D-415E-A0FB-810663BC3AFF}" showPageBreaks="1" fitToPage="1" printArea="1" view="pageBreakPreview">
      <selection activeCell="B5" sqref="B5:S23"/>
      <pageMargins left="0" right="0.2" top="0" bottom="0" header="0" footer="0"/>
      <pageSetup paperSize="9" scale="83" orientation="landscape" r:id="rId5"/>
    </customSheetView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0" orientation="landscape" r:id="rId6"/>
    </customSheetView>
  </customSheetViews>
  <mergeCells count="153">
    <mergeCell ref="A1:X1"/>
    <mergeCell ref="A3:J3"/>
    <mergeCell ref="B4:E4"/>
    <mergeCell ref="F4:H4"/>
    <mergeCell ref="I4:J4"/>
    <mergeCell ref="K4:L4"/>
    <mergeCell ref="M4:N4"/>
    <mergeCell ref="O4:P4"/>
    <mergeCell ref="Q4:S4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</mergeCells>
  <phoneticPr fontId="156"/>
  <hyperlinks>
    <hyperlink ref="U4:U6" r:id="rId7" display="【重要】_x000a_BOOKINGご用命時､必ずご一読ください｡" xr:uid="{00000000-0004-0000-0400-000000000000}"/>
    <hyperlink ref="U9:U16" r:id="rId8" display="【推奨】_x000a_ONLINE BOOKINGをご活用ください。_x000a_　　　　　　　　　　　※BOOKING №を即時 発番可能です。" xr:uid="{00000000-0004-0000-0400-000001000000}"/>
    <hyperlink ref="U4:X8" r:id="rId9" display="【重要】_x000a_BOOKINGご用命時､必ずご一読ください｡" xr:uid="{00000000-0004-0000-0400-000002000000}"/>
  </hyperlinks>
  <pageMargins left="0" right="0.2" top="0" bottom="0" header="0" footer="0"/>
  <pageSetup paperSize="9" scale="78" orientation="landscape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topLeftCell="E4" zoomScale="115" zoomScaleNormal="115" zoomScaleSheetLayoutView="115" zoomScalePageLayoutView="10" workbookViewId="0">
      <selection activeCell="H9" sqref="H9:I9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618" t="s">
        <v>358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16"/>
      <c r="Y1" s="16"/>
      <c r="Z1" s="16"/>
    </row>
    <row r="2" spans="1:26" s="1" customFormat="1" ht="22.35" customHeight="1">
      <c r="S2" s="663">
        <f ca="1">TODAY()</f>
        <v>46078</v>
      </c>
      <c r="T2" s="663"/>
      <c r="U2" s="663"/>
      <c r="V2" s="663"/>
      <c r="W2" s="663"/>
    </row>
    <row r="3" spans="1:26" ht="24.75" customHeight="1">
      <c r="A3" s="793" t="s">
        <v>193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169"/>
      <c r="M3" s="170"/>
      <c r="N3" s="170"/>
      <c r="O3" s="170"/>
      <c r="P3" s="170"/>
      <c r="Q3" s="170"/>
      <c r="R3" s="170"/>
    </row>
    <row r="4" spans="1:26" s="2" customFormat="1" ht="27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194</v>
      </c>
      <c r="O4" s="794"/>
      <c r="P4" s="794" t="s">
        <v>176</v>
      </c>
      <c r="Q4" s="794"/>
      <c r="R4" s="9"/>
      <c r="S4" s="677" t="s">
        <v>177</v>
      </c>
      <c r="T4" s="678"/>
      <c r="U4" s="678"/>
      <c r="V4" s="678"/>
      <c r="W4" s="678"/>
      <c r="X4" s="3"/>
    </row>
    <row r="5" spans="1:26" ht="27" customHeight="1">
      <c r="A5" s="451" t="s">
        <v>178</v>
      </c>
      <c r="B5" s="790" t="str">
        <f>トータル!A72</f>
        <v>WAN HAI 313</v>
      </c>
      <c r="C5" s="790"/>
      <c r="D5" s="790"/>
      <c r="E5" s="790"/>
      <c r="F5" s="784" t="str">
        <f>トータル!B72</f>
        <v>S273</v>
      </c>
      <c r="G5" s="784"/>
      <c r="H5" s="783" t="str">
        <f>トータル!C72</f>
        <v>03/01-01</v>
      </c>
      <c r="I5" s="784"/>
      <c r="J5" s="783" t="str">
        <f>トータル!E72</f>
        <v>02/26</v>
      </c>
      <c r="K5" s="784"/>
      <c r="L5" s="791" t="str">
        <f>トータル!G72</f>
        <v>02/25</v>
      </c>
      <c r="M5" s="792"/>
      <c r="N5" s="783" t="str">
        <f>トータル!H72</f>
        <v>03/11</v>
      </c>
      <c r="O5" s="784"/>
      <c r="P5" s="783" t="s">
        <v>38</v>
      </c>
      <c r="Q5" s="784"/>
      <c r="R5" s="9"/>
      <c r="S5" s="678"/>
      <c r="T5" s="678"/>
      <c r="U5" s="678"/>
      <c r="V5" s="678"/>
      <c r="W5" s="678"/>
    </row>
    <row r="6" spans="1:26" ht="27" customHeight="1">
      <c r="A6" s="161"/>
      <c r="B6" s="785" t="str">
        <f>トータル!A73</f>
        <v>INTERASIA TRANSFORM</v>
      </c>
      <c r="C6" s="785"/>
      <c r="D6" s="785"/>
      <c r="E6" s="785"/>
      <c r="F6" s="786" t="str">
        <f>トータル!B73</f>
        <v>S019</v>
      </c>
      <c r="G6" s="786"/>
      <c r="H6" s="787" t="str">
        <f>トータル!C73</f>
        <v>03/08-08</v>
      </c>
      <c r="I6" s="786"/>
      <c r="J6" s="787" t="str">
        <f>トータル!E73</f>
        <v>03/05</v>
      </c>
      <c r="K6" s="786"/>
      <c r="L6" s="788" t="str">
        <f>トータル!G73</f>
        <v>03/04</v>
      </c>
      <c r="M6" s="789"/>
      <c r="N6" s="787" t="str">
        <f>トータル!H73</f>
        <v>03/18</v>
      </c>
      <c r="O6" s="786"/>
      <c r="P6" s="787" t="s">
        <v>38</v>
      </c>
      <c r="Q6" s="786"/>
      <c r="R6" s="9"/>
      <c r="S6" s="627" t="s">
        <v>195</v>
      </c>
      <c r="T6" s="627"/>
      <c r="U6" s="627"/>
      <c r="V6" s="627"/>
      <c r="W6" s="627"/>
    </row>
    <row r="7" spans="1:26" ht="27" customHeight="1">
      <c r="A7" s="451" t="s">
        <v>178</v>
      </c>
      <c r="B7" s="777" t="str">
        <f>トータル!A74</f>
        <v>WAN HAI 356</v>
      </c>
      <c r="C7" s="778"/>
      <c r="D7" s="778"/>
      <c r="E7" s="779"/>
      <c r="F7" s="780" t="str">
        <f>トータル!B74</f>
        <v>S039</v>
      </c>
      <c r="G7" s="774"/>
      <c r="H7" s="773" t="str">
        <f>トータル!C74</f>
        <v>03/15-15</v>
      </c>
      <c r="I7" s="774"/>
      <c r="J7" s="773" t="str">
        <f>トータル!E74</f>
        <v>03/12</v>
      </c>
      <c r="K7" s="774"/>
      <c r="L7" s="781" t="str">
        <f>トータル!G74</f>
        <v>03/11</v>
      </c>
      <c r="M7" s="782"/>
      <c r="N7" s="773" t="str">
        <f>トータル!H74</f>
        <v>03/25</v>
      </c>
      <c r="O7" s="774"/>
      <c r="P7" s="773" t="s">
        <v>38</v>
      </c>
      <c r="Q7" s="774"/>
      <c r="R7" s="9"/>
      <c r="S7" s="627"/>
      <c r="T7" s="627"/>
      <c r="U7" s="627"/>
      <c r="V7" s="627"/>
      <c r="W7" s="627"/>
    </row>
    <row r="8" spans="1:26" ht="27" customHeight="1">
      <c r="A8" s="161" t="s">
        <v>178</v>
      </c>
      <c r="B8" s="769" t="str">
        <f>トータル!A75</f>
        <v>WAN HAI 308</v>
      </c>
      <c r="C8" s="770"/>
      <c r="D8" s="770"/>
      <c r="E8" s="771"/>
      <c r="F8" s="767" t="str">
        <f>トータル!B75</f>
        <v>S039</v>
      </c>
      <c r="G8" s="768"/>
      <c r="H8" s="767" t="str">
        <f>トータル!C75</f>
        <v>03/22-22</v>
      </c>
      <c r="I8" s="768"/>
      <c r="J8" s="767" t="str">
        <f>トータル!E75</f>
        <v>03/18</v>
      </c>
      <c r="K8" s="768"/>
      <c r="L8" s="775" t="str">
        <f>トータル!G75</f>
        <v>03/17</v>
      </c>
      <c r="M8" s="776"/>
      <c r="N8" s="767" t="str">
        <f>トータル!H75</f>
        <v>04/01</v>
      </c>
      <c r="O8" s="768"/>
      <c r="P8" s="767" t="s">
        <v>38</v>
      </c>
      <c r="Q8" s="768"/>
      <c r="R8" s="9"/>
      <c r="S8" s="627"/>
      <c r="T8" s="627"/>
      <c r="U8" s="627"/>
      <c r="V8" s="627"/>
      <c r="W8" s="627"/>
    </row>
    <row r="9" spans="1:26" ht="27" customHeight="1">
      <c r="A9" s="146"/>
      <c r="B9" s="769" t="str">
        <f>トータル!A76</f>
        <v>WAN HAI 357</v>
      </c>
      <c r="C9" s="770"/>
      <c r="D9" s="770"/>
      <c r="E9" s="771"/>
      <c r="F9" s="772" t="str">
        <f>トータル!B76</f>
        <v>S034</v>
      </c>
      <c r="G9" s="768"/>
      <c r="H9" s="767" t="str">
        <f>トータル!C76</f>
        <v>03/29-29</v>
      </c>
      <c r="I9" s="768"/>
      <c r="J9" s="767" t="str">
        <f>トータル!E76</f>
        <v>03/26</v>
      </c>
      <c r="K9" s="768"/>
      <c r="L9" s="767" t="str">
        <f>トータル!G76</f>
        <v>03/26</v>
      </c>
      <c r="M9" s="768"/>
      <c r="N9" s="767" t="str">
        <f>トータル!H76</f>
        <v>04/08</v>
      </c>
      <c r="O9" s="768"/>
      <c r="P9" s="767" t="s">
        <v>38</v>
      </c>
      <c r="Q9" s="768"/>
      <c r="R9" s="9"/>
      <c r="S9" s="627"/>
      <c r="T9" s="627"/>
      <c r="U9" s="627"/>
      <c r="V9" s="627"/>
      <c r="W9" s="627"/>
    </row>
    <row r="10" spans="1:26" ht="27" customHeight="1">
      <c r="A10" s="168"/>
      <c r="B10" s="758" t="str">
        <f>トータル!A77</f>
        <v>A VESSEL</v>
      </c>
      <c r="C10" s="759"/>
      <c r="D10" s="759"/>
      <c r="E10" s="760"/>
      <c r="F10" s="755" t="str">
        <f>トータル!B77</f>
        <v>A</v>
      </c>
      <c r="G10" s="756"/>
      <c r="H10" s="757" t="str">
        <f>トータル!C77</f>
        <v>04/05-05</v>
      </c>
      <c r="I10" s="756"/>
      <c r="J10" s="757" t="str">
        <f>トータル!E77</f>
        <v>04/02</v>
      </c>
      <c r="K10" s="756"/>
      <c r="L10" s="757" t="str">
        <f>トータル!G77</f>
        <v>04/02</v>
      </c>
      <c r="M10" s="756"/>
      <c r="N10" s="757" t="str">
        <f>トータル!H77</f>
        <v>04/15</v>
      </c>
      <c r="O10" s="756"/>
      <c r="P10" s="757" t="s">
        <v>38</v>
      </c>
      <c r="Q10" s="756"/>
      <c r="R10" s="9"/>
      <c r="S10" s="673" t="s">
        <v>340</v>
      </c>
      <c r="T10" s="673"/>
      <c r="U10" s="673"/>
      <c r="V10" s="673"/>
      <c r="W10" s="673"/>
    </row>
    <row r="11" spans="1:26" ht="27" customHeight="1">
      <c r="A11" s="161"/>
      <c r="B11" s="758" t="str">
        <f>トータル!A78</f>
        <v>B VESSEL</v>
      </c>
      <c r="C11" s="759"/>
      <c r="D11" s="759"/>
      <c r="E11" s="760"/>
      <c r="F11" s="755" t="str">
        <f>トータル!B78</f>
        <v>B</v>
      </c>
      <c r="G11" s="756"/>
      <c r="H11" s="757" t="str">
        <f>トータル!C78</f>
        <v>04/12-12</v>
      </c>
      <c r="I11" s="756"/>
      <c r="J11" s="757" t="str">
        <f>トータル!E78</f>
        <v>04/09</v>
      </c>
      <c r="K11" s="756"/>
      <c r="L11" s="757" t="str">
        <f>トータル!G78</f>
        <v>04/08</v>
      </c>
      <c r="M11" s="756"/>
      <c r="N11" s="757" t="str">
        <f>トータル!H78</f>
        <v>04/22</v>
      </c>
      <c r="O11" s="756"/>
      <c r="P11" s="757" t="s">
        <v>38</v>
      </c>
      <c r="Q11" s="756"/>
      <c r="R11" s="9"/>
      <c r="S11" s="673"/>
      <c r="T11" s="673"/>
      <c r="U11" s="673"/>
      <c r="V11" s="673"/>
      <c r="W11" s="673"/>
    </row>
    <row r="12" spans="1:26" ht="27" customHeight="1">
      <c r="A12" s="168"/>
      <c r="B12" s="758" t="str">
        <f>トータル!A79</f>
        <v>C VESSEL</v>
      </c>
      <c r="C12" s="759"/>
      <c r="D12" s="759"/>
      <c r="E12" s="760"/>
      <c r="F12" s="755" t="str">
        <f>トータル!B79</f>
        <v>C</v>
      </c>
      <c r="G12" s="756"/>
      <c r="H12" s="757" t="str">
        <f>トータル!C79</f>
        <v>04/19-19</v>
      </c>
      <c r="I12" s="756"/>
      <c r="J12" s="757" t="str">
        <f>トータル!E79</f>
        <v>04/16</v>
      </c>
      <c r="K12" s="756"/>
      <c r="L12" s="757" t="str">
        <f>トータル!G79</f>
        <v>04/15</v>
      </c>
      <c r="M12" s="756"/>
      <c r="N12" s="757" t="str">
        <f>トータル!H79</f>
        <v>04/29</v>
      </c>
      <c r="O12" s="756"/>
      <c r="P12" s="757" t="s">
        <v>38</v>
      </c>
      <c r="Q12" s="756"/>
      <c r="R12" s="9"/>
      <c r="S12" s="673"/>
      <c r="T12" s="673"/>
      <c r="U12" s="673"/>
      <c r="V12" s="673"/>
      <c r="W12" s="673"/>
    </row>
    <row r="13" spans="1:26" ht="27" customHeight="1">
      <c r="A13" s="168"/>
      <c r="B13" s="758" t="str">
        <f>トータル!A80</f>
        <v>D VESSEL</v>
      </c>
      <c r="C13" s="759"/>
      <c r="D13" s="759"/>
      <c r="E13" s="760"/>
      <c r="F13" s="755" t="str">
        <f>トータル!B80</f>
        <v>D</v>
      </c>
      <c r="G13" s="756"/>
      <c r="H13" s="755" t="str">
        <f>トータル!C80</f>
        <v>04/26-26</v>
      </c>
      <c r="I13" s="756"/>
      <c r="J13" s="755" t="str">
        <f>トータル!E80</f>
        <v>04/23</v>
      </c>
      <c r="K13" s="756"/>
      <c r="L13" s="755" t="str">
        <f>トータル!G80</f>
        <v>04/22</v>
      </c>
      <c r="M13" s="756"/>
      <c r="N13" s="755" t="str">
        <f>トータル!H80</f>
        <v>05/06</v>
      </c>
      <c r="O13" s="756"/>
      <c r="P13" s="757" t="s">
        <v>38</v>
      </c>
      <c r="Q13" s="756"/>
      <c r="R13" s="9"/>
      <c r="S13" s="673"/>
      <c r="T13" s="673"/>
      <c r="U13" s="673"/>
      <c r="V13" s="673"/>
      <c r="W13" s="673"/>
      <c r="Z13" s="171"/>
    </row>
    <row r="14" spans="1:26" ht="25.5" customHeight="1">
      <c r="A14" s="89"/>
      <c r="B14" s="761">
        <f>トータル!A81</f>
        <v>0</v>
      </c>
      <c r="C14" s="762"/>
      <c r="D14" s="762"/>
      <c r="E14" s="763"/>
      <c r="F14" s="764">
        <f>トータル!B81</f>
        <v>0</v>
      </c>
      <c r="G14" s="765"/>
      <c r="H14" s="764">
        <f>トータル!C81</f>
        <v>0</v>
      </c>
      <c r="I14" s="765"/>
      <c r="J14" s="764">
        <f>トータル!E81</f>
        <v>0</v>
      </c>
      <c r="K14" s="765"/>
      <c r="L14" s="764">
        <f>トータル!G81</f>
        <v>0</v>
      </c>
      <c r="M14" s="765"/>
      <c r="N14" s="764">
        <f>トータル!H81</f>
        <v>0</v>
      </c>
      <c r="O14" s="765"/>
      <c r="P14" s="766" t="s">
        <v>38</v>
      </c>
      <c r="Q14" s="765"/>
      <c r="R14" s="9"/>
      <c r="S14" s="673"/>
      <c r="T14" s="673"/>
      <c r="U14" s="673"/>
      <c r="V14" s="673"/>
      <c r="W14" s="673"/>
    </row>
    <row r="15" spans="1:26" ht="10.35" customHeight="1"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9"/>
      <c r="R15" s="9"/>
      <c r="T15" s="55"/>
      <c r="U15" s="55"/>
      <c r="V15" s="55"/>
    </row>
    <row r="16" spans="1:26" ht="25.5" customHeight="1">
      <c r="A16" s="645" t="s">
        <v>180</v>
      </c>
      <c r="B16" s="646"/>
      <c r="C16" s="646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P16" s="647" t="s">
        <v>181</v>
      </c>
      <c r="Q16" s="648"/>
      <c r="R16" s="648"/>
      <c r="S16" s="648"/>
      <c r="T16" s="648"/>
      <c r="U16" s="648"/>
      <c r="V16" s="648"/>
      <c r="W16" s="648"/>
    </row>
    <row r="17" spans="1:26" ht="25.5" customHeight="1">
      <c r="A17" s="753" t="s">
        <v>196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P17" s="753" t="s">
        <v>197</v>
      </c>
      <c r="Q17" s="754"/>
      <c r="R17" s="754"/>
      <c r="S17" s="754"/>
      <c r="T17" s="754"/>
      <c r="U17" s="754"/>
      <c r="V17" s="754"/>
      <c r="W17" s="754"/>
    </row>
    <row r="18" spans="1:26" ht="25.5" customHeight="1">
      <c r="A18" s="754"/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P18" s="754"/>
      <c r="Q18" s="754"/>
      <c r="R18" s="754"/>
      <c r="S18" s="754"/>
      <c r="T18" s="754"/>
      <c r="U18" s="754"/>
      <c r="V18" s="754"/>
      <c r="W18" s="754"/>
    </row>
    <row r="19" spans="1:26" ht="25.5" customHeight="1">
      <c r="A19" s="754"/>
      <c r="B19" s="754"/>
      <c r="C19" s="754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P19" s="754"/>
      <c r="Q19" s="754"/>
      <c r="R19" s="754"/>
      <c r="S19" s="754"/>
      <c r="T19" s="754"/>
      <c r="U19" s="754"/>
      <c r="V19" s="754"/>
      <c r="W19" s="754"/>
    </row>
    <row r="20" spans="1:26" ht="25.5" customHeight="1">
      <c r="A20" s="754"/>
      <c r="B20" s="754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P20" s="754"/>
      <c r="Q20" s="754"/>
      <c r="R20" s="754"/>
      <c r="S20" s="754"/>
      <c r="T20" s="754"/>
      <c r="U20" s="754"/>
      <c r="V20" s="754"/>
      <c r="W20" s="754"/>
    </row>
    <row r="21" spans="1:26" ht="25.5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P21" s="754"/>
      <c r="Q21" s="754"/>
      <c r="R21" s="754"/>
      <c r="S21" s="754"/>
      <c r="T21" s="754"/>
      <c r="U21" s="754"/>
      <c r="V21" s="754"/>
      <c r="W21" s="754"/>
    </row>
    <row r="22" spans="1:26" ht="25.5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P22" s="754"/>
      <c r="Q22" s="754"/>
      <c r="R22" s="754"/>
      <c r="S22" s="754"/>
      <c r="T22" s="754"/>
      <c r="U22" s="754"/>
      <c r="V22" s="754"/>
      <c r="W22" s="754"/>
    </row>
    <row r="23" spans="1:26" ht="25.5" customHeight="1">
      <c r="A23" s="754"/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P23" s="754"/>
      <c r="Q23" s="754"/>
      <c r="R23" s="754"/>
      <c r="S23" s="754"/>
      <c r="T23" s="754"/>
      <c r="U23" s="754"/>
      <c r="V23" s="754"/>
      <c r="W23" s="754"/>
    </row>
    <row r="24" spans="1:26" ht="25.5" customHeight="1">
      <c r="A24" s="754"/>
      <c r="B24" s="754"/>
      <c r="C24" s="754"/>
      <c r="D24" s="754"/>
      <c r="E24" s="754"/>
      <c r="F24" s="754"/>
      <c r="G24" s="754"/>
      <c r="H24" s="754"/>
      <c r="I24" s="754"/>
      <c r="J24" s="754"/>
      <c r="K24" s="754"/>
      <c r="L24" s="754"/>
      <c r="M24" s="754"/>
      <c r="N24" s="754"/>
      <c r="P24" s="754"/>
      <c r="Q24" s="754"/>
      <c r="R24" s="754"/>
      <c r="S24" s="754"/>
      <c r="T24" s="754"/>
      <c r="U24" s="754"/>
      <c r="V24" s="754"/>
      <c r="W24" s="754"/>
    </row>
    <row r="25" spans="1:26" ht="10.35" customHeight="1"/>
    <row r="26" spans="1:26" ht="22.35" customHeight="1">
      <c r="A26" s="670" t="s">
        <v>184</v>
      </c>
      <c r="B26" s="670"/>
      <c r="C26" s="670"/>
      <c r="D26" s="670"/>
      <c r="E26" s="670"/>
      <c r="F26" s="670"/>
      <c r="G26" s="670"/>
      <c r="H26" s="670"/>
      <c r="I26" s="670"/>
      <c r="J26" s="670"/>
      <c r="K26" s="670"/>
      <c r="L26" s="670"/>
      <c r="M26" s="670"/>
      <c r="N26" s="670"/>
      <c r="O26" s="670"/>
      <c r="P26" s="670"/>
      <c r="Q26" s="670"/>
      <c r="R26" s="670"/>
      <c r="S26" s="670"/>
      <c r="T26" s="670"/>
      <c r="U26" s="670"/>
      <c r="V26" s="670"/>
      <c r="W26" s="670"/>
      <c r="X26" s="20"/>
      <c r="Y26" s="20"/>
      <c r="Z26" s="20"/>
    </row>
    <row r="27" spans="1:26" ht="22.35" customHeight="1">
      <c r="A27" s="671" t="s">
        <v>185</v>
      </c>
      <c r="B27" s="671"/>
      <c r="C27" s="671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15"/>
      <c r="Y27" s="15"/>
      <c r="Z27" s="15"/>
    </row>
    <row r="28" spans="1:26" ht="22.35" customHeight="1">
      <c r="A28" s="672" t="s">
        <v>186</v>
      </c>
      <c r="B28" s="672"/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2"/>
      <c r="U28" s="672"/>
      <c r="V28" s="672"/>
      <c r="W28" s="672"/>
      <c r="X28" s="21"/>
      <c r="Y28" s="21"/>
      <c r="Z28" s="21"/>
    </row>
  </sheetData>
  <customSheetViews>
    <customSheetView guid="{7C5CF6BD-55A9-4A81-947E-0CDE01E896FC}" scale="85" showPageBreaks="1" fitToPage="1" printArea="1" view="pageBreakPreview">
      <selection activeCell="H9" sqref="H9:I9"/>
      <colBreaks count="1" manualBreakCount="1">
        <brk id="2" max="31" man="1"/>
      </colBreaks>
      <pageMargins left="0" right="0.19685039370078741" top="0" bottom="0" header="0" footer="0"/>
      <printOptions horizontalCentered="1" verticalCentered="1"/>
      <pageSetup paperSize="9" scale="86" orientation="landscape" r:id="rId1"/>
    </customSheetView>
    <customSheetView guid="{072B4B4B-2155-4DF8-A82F-562683B03873}" scale="115" showPageBreaks="1" fitToPage="1" printArea="1" view="pageBreakPreview" topLeftCell="E4">
      <selection activeCell="H9" sqref="H9:I9"/>
      <colBreaks count="1" manualBreakCount="1">
        <brk id="2" max="31" man="1"/>
      </colBreaks>
      <pageMargins left="0" right="0.2" top="0" bottom="0" header="0" footer="0"/>
      <pageSetup paperSize="9" scale="84" orientation="landscape" r:id="rId2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BF7A0BE6-230D-415E-A0FB-810663BC3AFF}" scale="115" showPageBreaks="1" fitToPage="1" printArea="1" view="pageBreakPreview">
      <selection activeCell="B5" sqref="B5:Q10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</customSheetViews>
  <mergeCells count="90"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6:S9" r:id="rId7" display="【推奨】_x000a_ONLINE BOOKINGをご活用ください。_x000a_　　　　　　　　　　　※BOOKING №を即時 発番可能です。" xr:uid="{00000000-0004-0000-0500-000000000000}"/>
    <hyperlink ref="S6:W9" r:id="rId8" display="【推奨】_x000a_ONLINE BOOKINGをご活用ください。_x000a_　　　　　　　　　　　※BOOKING №を即時 発番可能です。" xr:uid="{00000000-0004-0000-0500-000001000000}"/>
    <hyperlink ref="S4:S5" r:id="rId9" display="【重要】_x000a_BOOKINGご用命時､必ずご一読ください｡" xr:uid="{00000000-0004-0000-0500-000002000000}"/>
    <hyperlink ref="S4:W5" r:id="rId10" display="【重要】_x000a_BOOKINGご用命時､必ずご一読ください｡" xr:uid="{00000000-0004-0000-0500-000003000000}"/>
  </hyperlinks>
  <pageMargins left="0" right="0.2" top="0" bottom="0" header="0" footer="0"/>
  <pageSetup paperSize="9" scale="84" orientation="landscape" r:id="rId11"/>
  <colBreaks count="1" manualBreakCount="1">
    <brk id="2" max="31" man="1"/>
  </colBreaks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PageLayoutView="10" workbookViewId="0">
      <selection activeCell="B13" sqref="B13:E13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618" t="s">
        <v>198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</row>
    <row r="2" spans="1:665" s="1" customFormat="1" ht="22.35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64"/>
      <c r="R2" s="148"/>
      <c r="S2" s="816">
        <f ca="1">TODAY()</f>
        <v>46078</v>
      </c>
      <c r="T2" s="816"/>
      <c r="U2" s="816"/>
      <c r="V2" s="816"/>
    </row>
    <row r="3" spans="1:665" ht="25.5" customHeight="1">
      <c r="A3" s="817" t="s">
        <v>199</v>
      </c>
      <c r="B3" s="818"/>
      <c r="C3" s="818"/>
      <c r="D3" s="818"/>
      <c r="E3" s="818"/>
      <c r="F3" s="818"/>
      <c r="G3" s="818"/>
      <c r="H3" s="818"/>
      <c r="I3" s="818"/>
      <c r="J3" s="819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</row>
    <row r="4" spans="1:665" s="2" customFormat="1" ht="25.5" customHeight="1">
      <c r="A4" s="24" t="s">
        <v>170</v>
      </c>
      <c r="B4" s="821" t="s">
        <v>22</v>
      </c>
      <c r="C4" s="821"/>
      <c r="D4" s="821"/>
      <c r="E4" s="821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200</v>
      </c>
      <c r="O4" s="794"/>
      <c r="P4" s="794" t="s">
        <v>176</v>
      </c>
      <c r="Q4" s="794"/>
      <c r="R4" s="120"/>
      <c r="S4" s="798" t="s">
        <v>177</v>
      </c>
      <c r="T4" s="799"/>
      <c r="U4" s="799"/>
      <c r="V4" s="799"/>
    </row>
    <row r="5" spans="1:665" ht="25.5" customHeight="1">
      <c r="A5" s="1332" t="s">
        <v>178</v>
      </c>
      <c r="B5" s="810" t="str">
        <f>トータル!A88</f>
        <v>NYK DAEDALUS</v>
      </c>
      <c r="C5" s="810"/>
      <c r="D5" s="810"/>
      <c r="E5" s="810"/>
      <c r="F5" s="787" t="str">
        <f>トータル!B88</f>
        <v>100S</v>
      </c>
      <c r="G5" s="786"/>
      <c r="H5" s="787" t="str">
        <f>トータル!C88</f>
        <v>03/04-04</v>
      </c>
      <c r="I5" s="786"/>
      <c r="J5" s="787" t="str">
        <f>トータル!E88</f>
        <v>03/02</v>
      </c>
      <c r="K5" s="786"/>
      <c r="L5" s="788" t="str">
        <f>トータル!G88</f>
        <v>02/27</v>
      </c>
      <c r="M5" s="789"/>
      <c r="N5" s="787" t="str">
        <f>トータル!H88</f>
        <v>03/24</v>
      </c>
      <c r="O5" s="786"/>
      <c r="P5" s="787" t="s">
        <v>36</v>
      </c>
      <c r="Q5" s="786"/>
      <c r="R5" s="9"/>
      <c r="S5" s="799"/>
      <c r="T5" s="799"/>
      <c r="U5" s="799"/>
      <c r="V5" s="799"/>
    </row>
    <row r="6" spans="1:665" ht="25.5" customHeight="1">
      <c r="A6" s="145" t="s">
        <v>178</v>
      </c>
      <c r="B6" s="810" t="str">
        <f>トータル!A89</f>
        <v>NAGOYA TOWER</v>
      </c>
      <c r="C6" s="810"/>
      <c r="D6" s="810"/>
      <c r="E6" s="810"/>
      <c r="F6" s="787" t="str">
        <f>トータル!B89</f>
        <v>027S</v>
      </c>
      <c r="G6" s="786"/>
      <c r="H6" s="787" t="str">
        <f>トータル!C89</f>
        <v>03/11-11</v>
      </c>
      <c r="I6" s="786"/>
      <c r="J6" s="787" t="str">
        <f>トータル!E89</f>
        <v>03/09</v>
      </c>
      <c r="K6" s="786"/>
      <c r="L6" s="788" t="str">
        <f>トータル!G89</f>
        <v>03/06</v>
      </c>
      <c r="M6" s="789"/>
      <c r="N6" s="787" t="str">
        <f>トータル!H89</f>
        <v>03/31</v>
      </c>
      <c r="O6" s="786"/>
      <c r="P6" s="787" t="s">
        <v>36</v>
      </c>
      <c r="Q6" s="786"/>
      <c r="R6" s="9"/>
      <c r="S6" s="799"/>
      <c r="T6" s="799"/>
      <c r="U6" s="799"/>
      <c r="V6" s="799"/>
    </row>
    <row r="7" spans="1:665" ht="25.5" customHeight="1">
      <c r="A7" s="507" t="s">
        <v>178</v>
      </c>
      <c r="B7" s="810" t="str">
        <f>トータル!A90</f>
        <v>BEAR MOUNTAIN BRIDGE</v>
      </c>
      <c r="C7" s="810"/>
      <c r="D7" s="810"/>
      <c r="E7" s="810"/>
      <c r="F7" s="787" t="str">
        <f>トータル!B90</f>
        <v>133S</v>
      </c>
      <c r="G7" s="786"/>
      <c r="H7" s="787" t="str">
        <f>トータル!C90</f>
        <v>03/18-18</v>
      </c>
      <c r="I7" s="786"/>
      <c r="J7" s="787" t="str">
        <f>トータル!E90</f>
        <v>03/16</v>
      </c>
      <c r="K7" s="786"/>
      <c r="L7" s="788" t="str">
        <f>トータル!G90</f>
        <v>03/13</v>
      </c>
      <c r="M7" s="789"/>
      <c r="N7" s="787" t="str">
        <f>トータル!H90</f>
        <v>04/07</v>
      </c>
      <c r="O7" s="786"/>
      <c r="P7" s="787" t="s">
        <v>36</v>
      </c>
      <c r="Q7" s="786"/>
      <c r="R7" s="9"/>
      <c r="S7" s="795" t="s">
        <v>201</v>
      </c>
      <c r="T7" s="795"/>
      <c r="U7" s="795"/>
      <c r="V7" s="795"/>
    </row>
    <row r="8" spans="1:665" ht="25.5" customHeight="1">
      <c r="A8" s="1333" t="s">
        <v>178</v>
      </c>
      <c r="B8" s="811" t="str">
        <f>トータル!A91</f>
        <v>SPIL KARTINI</v>
      </c>
      <c r="C8" s="811"/>
      <c r="D8" s="811"/>
      <c r="E8" s="811"/>
      <c r="F8" s="812" t="str">
        <f>トータル!B91</f>
        <v>014S</v>
      </c>
      <c r="G8" s="813"/>
      <c r="H8" s="812" t="str">
        <f>トータル!C91</f>
        <v>03/25-25</v>
      </c>
      <c r="I8" s="813"/>
      <c r="J8" s="812" t="str">
        <f>トータル!E91</f>
        <v>03/23</v>
      </c>
      <c r="K8" s="813"/>
      <c r="L8" s="814" t="str">
        <f>トータル!G91</f>
        <v>03/19</v>
      </c>
      <c r="M8" s="815"/>
      <c r="N8" s="812" t="str">
        <f>トータル!H91</f>
        <v>04/14</v>
      </c>
      <c r="O8" s="813"/>
      <c r="P8" s="812" t="s">
        <v>36</v>
      </c>
      <c r="Q8" s="813"/>
      <c r="R8" s="9"/>
      <c r="S8" s="795"/>
      <c r="T8" s="795"/>
      <c r="U8" s="795"/>
      <c r="V8" s="795"/>
    </row>
    <row r="9" spans="1:665" ht="25.5" customHeight="1">
      <c r="A9" s="564"/>
      <c r="B9" s="810" t="str">
        <f>トータル!A92</f>
        <v>NYK DAEDALUS</v>
      </c>
      <c r="C9" s="810"/>
      <c r="D9" s="810"/>
      <c r="E9" s="810"/>
      <c r="F9" s="787" t="str">
        <f>トータル!B92</f>
        <v>101S</v>
      </c>
      <c r="G9" s="786"/>
      <c r="H9" s="787" t="str">
        <f>トータル!C92</f>
        <v>04/01-01</v>
      </c>
      <c r="I9" s="786"/>
      <c r="J9" s="787" t="str">
        <f>トータル!E92</f>
        <v>03/30</v>
      </c>
      <c r="K9" s="786"/>
      <c r="L9" s="787" t="str">
        <f>トータル!G92</f>
        <v>03/27</v>
      </c>
      <c r="M9" s="786"/>
      <c r="N9" s="787" t="str">
        <f>トータル!H92</f>
        <v>04/21</v>
      </c>
      <c r="O9" s="786"/>
      <c r="P9" s="787" t="s">
        <v>36</v>
      </c>
      <c r="Q9" s="786"/>
      <c r="R9" s="9"/>
      <c r="S9" s="795"/>
      <c r="T9" s="795"/>
      <c r="U9" s="795"/>
      <c r="V9" s="795"/>
      <c r="YO9" s="166"/>
    </row>
    <row r="10" spans="1:665" ht="25.5" customHeight="1">
      <c r="A10" s="145"/>
      <c r="B10" s="809" t="str">
        <f>トータル!A93</f>
        <v>NAGOYA TOWER</v>
      </c>
      <c r="C10" s="809"/>
      <c r="D10" s="809"/>
      <c r="E10" s="809"/>
      <c r="F10" s="802" t="str">
        <f>トータル!B93</f>
        <v>028S</v>
      </c>
      <c r="G10" s="803"/>
      <c r="H10" s="802" t="str">
        <f>トータル!C93</f>
        <v>04/08-08</v>
      </c>
      <c r="I10" s="803"/>
      <c r="J10" s="802" t="str">
        <f>トータル!E93</f>
        <v>04/06</v>
      </c>
      <c r="K10" s="803"/>
      <c r="L10" s="802" t="str">
        <f>トータル!G93</f>
        <v>04/03</v>
      </c>
      <c r="M10" s="803"/>
      <c r="N10" s="802" t="str">
        <f>トータル!H93</f>
        <v>04/28</v>
      </c>
      <c r="O10" s="803"/>
      <c r="P10" s="802" t="s">
        <v>36</v>
      </c>
      <c r="Q10" s="803"/>
      <c r="R10" s="9"/>
      <c r="S10" s="673" t="s">
        <v>340</v>
      </c>
      <c r="T10" s="673"/>
      <c r="U10" s="673"/>
      <c r="V10" s="673"/>
      <c r="YO10" s="167"/>
    </row>
    <row r="11" spans="1:665" ht="25.5" customHeight="1">
      <c r="A11" s="507"/>
      <c r="B11" s="809" t="str">
        <f>トータル!A94</f>
        <v>BEAR MOUNTAIN BRIDGE</v>
      </c>
      <c r="C11" s="809"/>
      <c r="D11" s="809"/>
      <c r="E11" s="809"/>
      <c r="F11" s="802" t="str">
        <f>トータル!B94</f>
        <v>134S</v>
      </c>
      <c r="G11" s="803"/>
      <c r="H11" s="802" t="str">
        <f>トータル!C94</f>
        <v>04/15-15</v>
      </c>
      <c r="I11" s="803"/>
      <c r="J11" s="802" t="str">
        <f>トータル!E94</f>
        <v>04/13</v>
      </c>
      <c r="K11" s="803"/>
      <c r="L11" s="802" t="str">
        <f>トータル!G94</f>
        <v>04/10</v>
      </c>
      <c r="M11" s="803"/>
      <c r="N11" s="802" t="str">
        <f>トータル!H94</f>
        <v>05/05</v>
      </c>
      <c r="O11" s="803"/>
      <c r="P11" s="802" t="s">
        <v>36</v>
      </c>
      <c r="Q11" s="803"/>
      <c r="R11" s="9"/>
      <c r="S11" s="673"/>
      <c r="T11" s="673"/>
      <c r="U11" s="673"/>
      <c r="V11" s="673"/>
      <c r="YO11" s="167"/>
    </row>
    <row r="12" spans="1:665" ht="25.5" customHeight="1">
      <c r="A12" s="145"/>
      <c r="B12" s="804" t="str">
        <f>トータル!A95</f>
        <v>SPIL KARTINI</v>
      </c>
      <c r="C12" s="804"/>
      <c r="D12" s="804"/>
      <c r="E12" s="804"/>
      <c r="F12" s="801" t="str">
        <f>トータル!B95</f>
        <v>015S</v>
      </c>
      <c r="G12" s="801"/>
      <c r="H12" s="800" t="str">
        <f>トータル!C95</f>
        <v>04/22-22</v>
      </c>
      <c r="I12" s="801"/>
      <c r="J12" s="800" t="str">
        <f>トータル!E95</f>
        <v>04/20</v>
      </c>
      <c r="K12" s="801"/>
      <c r="L12" s="800" t="str">
        <f>トータル!G95</f>
        <v>04/17</v>
      </c>
      <c r="M12" s="801"/>
      <c r="N12" s="800" t="str">
        <f>トータル!H95</f>
        <v>05/12</v>
      </c>
      <c r="O12" s="801"/>
      <c r="P12" s="800" t="s">
        <v>36</v>
      </c>
      <c r="Q12" s="801"/>
      <c r="R12" s="9"/>
      <c r="S12" s="673"/>
      <c r="T12" s="673"/>
      <c r="U12" s="673"/>
      <c r="V12" s="673"/>
    </row>
    <row r="13" spans="1:665" ht="25.5" customHeight="1">
      <c r="A13" s="161"/>
      <c r="B13" s="808">
        <f>トータル!A96</f>
        <v>0</v>
      </c>
      <c r="C13" s="804"/>
      <c r="D13" s="804"/>
      <c r="E13" s="804"/>
      <c r="F13" s="801">
        <f>トータル!B96</f>
        <v>0</v>
      </c>
      <c r="G13" s="801"/>
      <c r="H13" s="800">
        <f>トータル!C96</f>
        <v>0</v>
      </c>
      <c r="I13" s="801"/>
      <c r="J13" s="800">
        <f>トータル!E96</f>
        <v>0</v>
      </c>
      <c r="K13" s="801"/>
      <c r="L13" s="800">
        <f>トータル!G96</f>
        <v>0</v>
      </c>
      <c r="M13" s="801"/>
      <c r="N13" s="800">
        <f>トータル!H96</f>
        <v>0</v>
      </c>
      <c r="O13" s="801"/>
      <c r="P13" s="800" t="s">
        <v>36</v>
      </c>
      <c r="Q13" s="801"/>
      <c r="R13" s="165"/>
      <c r="S13" s="673"/>
      <c r="T13" s="673"/>
      <c r="U13" s="673"/>
      <c r="V13" s="673"/>
    </row>
    <row r="14" spans="1:665" ht="25.5" customHeight="1">
      <c r="A14" s="162"/>
      <c r="B14" s="805">
        <f>トータル!A97</f>
        <v>0</v>
      </c>
      <c r="C14" s="805"/>
      <c r="D14" s="805"/>
      <c r="E14" s="805"/>
      <c r="F14" s="806">
        <f>トータル!B97</f>
        <v>0</v>
      </c>
      <c r="G14" s="806"/>
      <c r="H14" s="806">
        <f>トータル!C97</f>
        <v>0</v>
      </c>
      <c r="I14" s="806"/>
      <c r="J14" s="806">
        <f>トータル!E97</f>
        <v>0</v>
      </c>
      <c r="K14" s="806"/>
      <c r="L14" s="806">
        <f>トータル!G97</f>
        <v>0</v>
      </c>
      <c r="M14" s="806"/>
      <c r="N14" s="806">
        <f>トータル!H97</f>
        <v>0</v>
      </c>
      <c r="O14" s="806"/>
      <c r="P14" s="807" t="s">
        <v>36</v>
      </c>
      <c r="Q14" s="806"/>
      <c r="R14" s="9"/>
      <c r="S14" s="673"/>
      <c r="T14" s="673"/>
      <c r="U14" s="673"/>
      <c r="V14" s="673"/>
    </row>
    <row r="15" spans="1:665" ht="5.0999999999999996" customHeight="1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9"/>
      <c r="S15" s="19"/>
      <c r="T15" s="19"/>
      <c r="U15" s="19"/>
      <c r="V15" s="19"/>
    </row>
    <row r="16" spans="1:665" ht="25.5" customHeight="1">
      <c r="A16" s="692" t="s">
        <v>180</v>
      </c>
      <c r="B16" s="693"/>
      <c r="C16" s="693"/>
      <c r="D16" s="693"/>
      <c r="E16" s="693"/>
      <c r="F16" s="693"/>
      <c r="G16" s="693"/>
      <c r="H16" s="693"/>
      <c r="I16" s="693"/>
      <c r="J16" s="693"/>
      <c r="K16" s="693"/>
      <c r="L16" s="693"/>
      <c r="M16" s="693"/>
      <c r="N16" s="693"/>
      <c r="O16" s="15"/>
      <c r="P16" s="694" t="s">
        <v>181</v>
      </c>
      <c r="Q16" s="695"/>
      <c r="R16" s="695"/>
      <c r="S16" s="695"/>
      <c r="T16" s="695"/>
      <c r="U16" s="695"/>
      <c r="V16" s="695"/>
    </row>
    <row r="17" spans="1:22" s="15" customFormat="1" ht="25.5" customHeight="1">
      <c r="A17" s="753" t="s">
        <v>202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P17" s="796" t="s">
        <v>203</v>
      </c>
      <c r="Q17" s="797"/>
      <c r="R17" s="797"/>
      <c r="S17" s="797"/>
      <c r="T17" s="797"/>
      <c r="U17" s="797"/>
      <c r="V17" s="797"/>
    </row>
    <row r="18" spans="1:22" s="15" customFormat="1" ht="25.5" customHeight="1">
      <c r="A18" s="754"/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P18" s="797"/>
      <c r="Q18" s="797"/>
      <c r="R18" s="797"/>
      <c r="S18" s="797"/>
      <c r="T18" s="797"/>
      <c r="U18" s="797"/>
      <c r="V18" s="797"/>
    </row>
    <row r="19" spans="1:22" s="15" customFormat="1" ht="25.5" customHeight="1">
      <c r="A19" s="754"/>
      <c r="B19" s="754"/>
      <c r="C19" s="754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P19" s="797"/>
      <c r="Q19" s="797"/>
      <c r="R19" s="797"/>
      <c r="S19" s="797"/>
      <c r="T19" s="797"/>
      <c r="U19" s="797"/>
      <c r="V19" s="797"/>
    </row>
    <row r="20" spans="1:22" s="15" customFormat="1" ht="25.5" customHeight="1">
      <c r="A20" s="754"/>
      <c r="B20" s="754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P20" s="797"/>
      <c r="Q20" s="797"/>
      <c r="R20" s="797"/>
      <c r="S20" s="797"/>
      <c r="T20" s="797"/>
      <c r="U20" s="797"/>
      <c r="V20" s="797"/>
    </row>
    <row r="21" spans="1:22" s="15" customFormat="1" ht="25.5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P21" s="797"/>
      <c r="Q21" s="797"/>
      <c r="R21" s="797"/>
      <c r="S21" s="797"/>
      <c r="T21" s="797"/>
      <c r="U21" s="797"/>
      <c r="V21" s="797"/>
    </row>
    <row r="22" spans="1:22" s="15" customFormat="1" ht="25.5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P22" s="797"/>
      <c r="Q22" s="797"/>
      <c r="R22" s="797"/>
      <c r="S22" s="797"/>
      <c r="T22" s="797"/>
      <c r="U22" s="797"/>
      <c r="V22" s="797"/>
    </row>
    <row r="23" spans="1:22" s="15" customFormat="1" ht="25.5" customHeight="1">
      <c r="A23" s="754"/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P23" s="797"/>
      <c r="Q23" s="797"/>
      <c r="R23" s="797"/>
      <c r="S23" s="797"/>
      <c r="T23" s="797"/>
      <c r="U23" s="797"/>
      <c r="V23" s="797"/>
    </row>
    <row r="24" spans="1:22" s="15" customFormat="1" ht="25.5" customHeight="1">
      <c r="A24" s="754"/>
      <c r="B24" s="754"/>
      <c r="C24" s="754"/>
      <c r="D24" s="754"/>
      <c r="E24" s="754"/>
      <c r="F24" s="754"/>
      <c r="G24" s="754"/>
      <c r="H24" s="754"/>
      <c r="I24" s="754"/>
      <c r="J24" s="754"/>
      <c r="K24" s="754"/>
      <c r="L24" s="754"/>
      <c r="M24" s="754"/>
      <c r="N24" s="754"/>
      <c r="P24" s="797"/>
      <c r="Q24" s="797"/>
      <c r="R24" s="797"/>
      <c r="S24" s="797"/>
      <c r="T24" s="797"/>
      <c r="U24" s="797"/>
      <c r="V24" s="797"/>
    </row>
    <row r="25" spans="1:22" s="15" customFormat="1" ht="25.5" customHeight="1">
      <c r="A25" s="754"/>
      <c r="B25" s="754"/>
      <c r="C25" s="754"/>
      <c r="D25" s="754"/>
      <c r="E25" s="754"/>
      <c r="F25" s="754"/>
      <c r="G25" s="754"/>
      <c r="H25" s="754"/>
      <c r="I25" s="754"/>
      <c r="J25" s="754"/>
      <c r="K25" s="754"/>
      <c r="L25" s="754"/>
      <c r="M25" s="754"/>
      <c r="N25" s="754"/>
      <c r="P25" s="797"/>
      <c r="Q25" s="797"/>
      <c r="R25" s="797"/>
      <c r="S25" s="797"/>
      <c r="T25" s="797"/>
      <c r="U25" s="797"/>
      <c r="V25" s="797"/>
    </row>
    <row r="26" spans="1:22" ht="12.75" customHeight="1"/>
    <row r="27" spans="1:22" ht="22.35" customHeight="1">
      <c r="A27" s="624" t="s">
        <v>184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  <c r="V27" s="624"/>
    </row>
    <row r="28" spans="1:22" ht="22.35" customHeight="1">
      <c r="A28" s="625" t="s">
        <v>185</v>
      </c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</row>
    <row r="29" spans="1:22" ht="22.35" customHeight="1">
      <c r="A29" s="626" t="s">
        <v>186</v>
      </c>
      <c r="B29" s="626"/>
      <c r="C29" s="626"/>
      <c r="D29" s="626"/>
      <c r="E29" s="626"/>
      <c r="F29" s="626"/>
      <c r="G29" s="626"/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</row>
  </sheetData>
  <customSheetViews>
    <customSheetView guid="{7C5CF6BD-55A9-4A81-947E-0CDE01E896FC}" scale="115" showPageBreaks="1" fitToPage="1" printArea="1" view="pageBreakPreview">
      <selection activeCell="A10" sqref="A10"/>
      <pageMargins left="0" right="0.19685039370078741" top="0" bottom="0" header="0" footer="0"/>
      <printOptions horizontalCentered="1" verticalCentered="1"/>
      <pageSetup paperSize="9" scale="85" orientation="landscape" r:id="rId1"/>
    </customSheetView>
    <customSheetView guid="{072B4B4B-2155-4DF8-A82F-562683B03873}" scale="115" showPageBreaks="1" fitToPage="1" printArea="1" view="pageBreakPreview">
      <selection activeCell="B13" sqref="B13:E13"/>
      <pageMargins left="0" right="0.2" top="0" bottom="0" header="0" footer="0"/>
      <pageSetup paperSize="9" scale="83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3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.2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.2" top="0" bottom="0" header="0" footer="0"/>
      <pageSetup paperSize="9" scale="86" orientation="landscape" r:id="rId4"/>
    </customSheetView>
    <customSheetView guid="{BF7A0BE6-230D-415E-A0FB-810663BC3AFF}" showPageBreaks="1" fitToPage="1" printArea="1" view="pageBreakPreview">
      <selection activeCell="B5" sqref="B5:Q13"/>
      <pageMargins left="0" right="0.2" top="0" bottom="0" header="0" footer="0"/>
      <pageSetup paperSize="9" scale="88" orientation="landscape" r:id="rId5"/>
    </customSheetView>
    <customSheetView guid="{3FC7A58A-1347-4330-8255-A8873142DAC0}" scale="115" showPageBreaks="1" fitToPage="1" printArea="1" view="pageBreakPreview">
      <selection sqref="A1:V1"/>
      <pageMargins left="0" right="0.2" top="0" bottom="0" header="0" footer="0"/>
      <pageSetup paperSize="9" scale="86" orientation="landscape" r:id="rId6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V6" r:id="rId7" display="【重要】_x000a_BOOKINGご用命時､必ずご一読ください｡" xr:uid="{00000000-0004-0000-0600-000000000000}"/>
    <hyperlink ref="S7:V9" r:id="rId8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3" orientation="landscape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Normal="115" zoomScaleSheetLayoutView="100" zoomScalePageLayoutView="10" workbookViewId="0">
      <selection sqref="A1:AC1"/>
    </sheetView>
  </sheetViews>
  <sheetFormatPr defaultColWidth="9" defaultRowHeight="13.5"/>
  <cols>
    <col min="1" max="1" width="5.625" style="152" customWidth="1"/>
    <col min="2" max="25" width="5.625" style="3" customWidth="1"/>
    <col min="26" max="26" width="45.625" style="3" customWidth="1"/>
    <col min="27" max="27" width="5.625" style="3" customWidth="1"/>
    <col min="28" max="29" width="6.37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618" t="s">
        <v>187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16"/>
    </row>
    <row r="2" spans="1:30" s="1" customFormat="1" ht="22.35" customHeight="1">
      <c r="A2" s="153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663">
        <f ca="1">TODAY()</f>
        <v>46078</v>
      </c>
      <c r="AA2" s="663"/>
      <c r="AB2" s="663"/>
      <c r="AC2" s="663"/>
    </row>
    <row r="3" spans="1:30" ht="22.35" customHeight="1">
      <c r="A3" s="863" t="s">
        <v>204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</row>
    <row r="4" spans="1:30" s="2" customFormat="1" ht="22.35" customHeight="1">
      <c r="A4" s="24" t="s">
        <v>170</v>
      </c>
      <c r="B4" s="794" t="s">
        <v>22</v>
      </c>
      <c r="C4" s="794"/>
      <c r="D4" s="794"/>
      <c r="E4" s="794"/>
      <c r="F4" s="794"/>
      <c r="G4" s="794" t="s">
        <v>23</v>
      </c>
      <c r="H4" s="794"/>
      <c r="I4" s="794"/>
      <c r="J4" s="794" t="s">
        <v>171</v>
      </c>
      <c r="K4" s="794"/>
      <c r="L4" s="794"/>
      <c r="M4" s="794" t="s">
        <v>172</v>
      </c>
      <c r="N4" s="794"/>
      <c r="O4" s="794"/>
      <c r="P4" s="794" t="s">
        <v>174</v>
      </c>
      <c r="Q4" s="794"/>
      <c r="R4" s="794"/>
      <c r="S4" s="794" t="s">
        <v>205</v>
      </c>
      <c r="T4" s="794"/>
      <c r="U4" s="794"/>
      <c r="V4" s="794" t="s">
        <v>176</v>
      </c>
      <c r="W4" s="794"/>
      <c r="X4" s="794"/>
      <c r="Y4" s="94"/>
      <c r="Z4" s="798" t="s">
        <v>177</v>
      </c>
      <c r="AA4" s="799"/>
      <c r="AB4" s="799"/>
      <c r="AC4" s="799"/>
    </row>
    <row r="5" spans="1:30" ht="22.35" customHeight="1">
      <c r="A5" s="144"/>
      <c r="B5" s="857" t="str">
        <f>トータル!A103</f>
        <v>DONGJIN FORTUNE</v>
      </c>
      <c r="C5" s="857"/>
      <c r="D5" s="857"/>
      <c r="E5" s="857"/>
      <c r="F5" s="857"/>
      <c r="G5" s="858" t="str">
        <f>トータル!B103</f>
        <v>0171N</v>
      </c>
      <c r="H5" s="859"/>
      <c r="I5" s="859"/>
      <c r="J5" s="860" t="str">
        <f>トータル!C103</f>
        <v>02/27-27</v>
      </c>
      <c r="K5" s="856"/>
      <c r="L5" s="856"/>
      <c r="M5" s="861" t="str">
        <f>トータル!E103</f>
        <v>02/25</v>
      </c>
      <c r="N5" s="862"/>
      <c r="O5" s="862"/>
      <c r="P5" s="861" t="str">
        <f>トータル!G103</f>
        <v>02/25</v>
      </c>
      <c r="Q5" s="862"/>
      <c r="R5" s="862"/>
      <c r="S5" s="852" t="str">
        <f>トータル!H103</f>
        <v>03/02</v>
      </c>
      <c r="T5" s="853"/>
      <c r="U5" s="853"/>
      <c r="V5" s="856" t="s">
        <v>206</v>
      </c>
      <c r="W5" s="856"/>
      <c r="X5" s="856"/>
      <c r="Y5" s="95"/>
      <c r="Z5" s="799"/>
      <c r="AA5" s="799"/>
      <c r="AB5" s="799"/>
      <c r="AC5" s="799"/>
    </row>
    <row r="6" spans="1:30" ht="22.35" customHeight="1">
      <c r="A6" s="144"/>
      <c r="B6" s="849" t="str">
        <f>トータル!A104</f>
        <v>PACIFIC TIANJIN</v>
      </c>
      <c r="C6" s="849"/>
      <c r="D6" s="849"/>
      <c r="E6" s="849"/>
      <c r="F6" s="849"/>
      <c r="G6" s="850" t="str">
        <f>トータル!B104</f>
        <v>2613W</v>
      </c>
      <c r="H6" s="851"/>
      <c r="I6" s="851"/>
      <c r="J6" s="852" t="str">
        <f>トータル!C104</f>
        <v>03/02-02</v>
      </c>
      <c r="K6" s="853"/>
      <c r="L6" s="853"/>
      <c r="M6" s="854" t="str">
        <f>トータル!E104</f>
        <v>02/26</v>
      </c>
      <c r="N6" s="855"/>
      <c r="O6" s="855"/>
      <c r="P6" s="854" t="str">
        <f>トータル!G104</f>
        <v>02/26</v>
      </c>
      <c r="Q6" s="855"/>
      <c r="R6" s="855"/>
      <c r="S6" s="852" t="str">
        <f>トータル!H104</f>
        <v>03/04</v>
      </c>
      <c r="T6" s="853"/>
      <c r="U6" s="853"/>
      <c r="V6" s="856" t="s">
        <v>206</v>
      </c>
      <c r="W6" s="856"/>
      <c r="X6" s="856"/>
      <c r="Y6" s="95"/>
      <c r="Z6" s="799"/>
      <c r="AA6" s="799"/>
      <c r="AB6" s="799"/>
      <c r="AC6" s="799"/>
    </row>
    <row r="7" spans="1:30" ht="22.35" customHeight="1">
      <c r="A7" s="144"/>
      <c r="B7" s="849" t="str">
        <f>トータル!A105</f>
        <v>DONGJIN FORTUNE</v>
      </c>
      <c r="C7" s="849"/>
      <c r="D7" s="849"/>
      <c r="E7" s="849"/>
      <c r="F7" s="849"/>
      <c r="G7" s="850" t="str">
        <f>トータル!B105</f>
        <v>0172N</v>
      </c>
      <c r="H7" s="851"/>
      <c r="I7" s="851"/>
      <c r="J7" s="852" t="str">
        <f>トータル!C105</f>
        <v>03/04-04</v>
      </c>
      <c r="K7" s="853"/>
      <c r="L7" s="853"/>
      <c r="M7" s="854" t="str">
        <f>トータル!E105</f>
        <v>03/02</v>
      </c>
      <c r="N7" s="855"/>
      <c r="O7" s="855"/>
      <c r="P7" s="854" t="str">
        <f>トータル!G105</f>
        <v>03/02</v>
      </c>
      <c r="Q7" s="855"/>
      <c r="R7" s="855"/>
      <c r="S7" s="852" t="str">
        <f>トータル!H105</f>
        <v>03/07</v>
      </c>
      <c r="T7" s="853"/>
      <c r="U7" s="853"/>
      <c r="V7" s="856" t="s">
        <v>206</v>
      </c>
      <c r="W7" s="856"/>
      <c r="X7" s="856"/>
      <c r="Y7" s="95"/>
      <c r="Z7" s="799"/>
      <c r="AA7" s="799"/>
      <c r="AB7" s="799"/>
      <c r="AC7" s="799"/>
    </row>
    <row r="8" spans="1:30" ht="22.35" customHeight="1">
      <c r="A8" s="143"/>
      <c r="B8" s="849" t="str">
        <f>トータル!A106</f>
        <v>PACIFIC TIANJIN</v>
      </c>
      <c r="C8" s="849"/>
      <c r="D8" s="849"/>
      <c r="E8" s="849"/>
      <c r="F8" s="849"/>
      <c r="G8" s="850" t="str">
        <f>トータル!B106</f>
        <v>2614W</v>
      </c>
      <c r="H8" s="851"/>
      <c r="I8" s="851"/>
      <c r="J8" s="852" t="str">
        <f>トータル!C106</f>
        <v>03/06-06</v>
      </c>
      <c r="K8" s="853"/>
      <c r="L8" s="853"/>
      <c r="M8" s="854" t="str">
        <f>トータル!E106</f>
        <v>03/04</v>
      </c>
      <c r="N8" s="855"/>
      <c r="O8" s="855"/>
      <c r="P8" s="854" t="str">
        <f>トータル!G106</f>
        <v>03/04</v>
      </c>
      <c r="Q8" s="855"/>
      <c r="R8" s="855"/>
      <c r="S8" s="852" t="str">
        <f>トータル!H106</f>
        <v>03/09</v>
      </c>
      <c r="T8" s="853"/>
      <c r="U8" s="853"/>
      <c r="V8" s="856" t="s">
        <v>206</v>
      </c>
      <c r="W8" s="856"/>
      <c r="X8" s="856"/>
      <c r="Y8" s="95"/>
      <c r="Z8" s="627" t="s">
        <v>179</v>
      </c>
      <c r="AA8" s="627"/>
      <c r="AB8" s="627"/>
      <c r="AC8" s="627"/>
    </row>
    <row r="9" spans="1:30" ht="22.35" customHeight="1">
      <c r="A9" s="144"/>
      <c r="B9" s="831" t="str">
        <f>トータル!A107</f>
        <v>DONGJIN FORTUNE</v>
      </c>
      <c r="C9" s="831"/>
      <c r="D9" s="831"/>
      <c r="E9" s="831"/>
      <c r="F9" s="831"/>
      <c r="G9" s="832" t="str">
        <f>トータル!B107</f>
        <v>0173N</v>
      </c>
      <c r="H9" s="833"/>
      <c r="I9" s="833"/>
      <c r="J9" s="834" t="str">
        <f>トータル!C107</f>
        <v>03/09-09</v>
      </c>
      <c r="K9" s="835"/>
      <c r="L9" s="835"/>
      <c r="M9" s="836" t="str">
        <f>トータル!E107</f>
        <v>03/05</v>
      </c>
      <c r="N9" s="837"/>
      <c r="O9" s="837"/>
      <c r="P9" s="836" t="str">
        <f>トータル!G107</f>
        <v>03/05</v>
      </c>
      <c r="Q9" s="837"/>
      <c r="R9" s="837"/>
      <c r="S9" s="840" t="str">
        <f>トータル!H107</f>
        <v>03/11</v>
      </c>
      <c r="T9" s="841"/>
      <c r="U9" s="841"/>
      <c r="V9" s="835" t="s">
        <v>206</v>
      </c>
      <c r="W9" s="835"/>
      <c r="X9" s="835"/>
      <c r="Y9" s="95"/>
      <c r="Z9" s="627"/>
      <c r="AA9" s="627"/>
      <c r="AB9" s="627"/>
      <c r="AC9" s="627"/>
    </row>
    <row r="10" spans="1:30" ht="22.35" customHeight="1">
      <c r="A10" s="144"/>
      <c r="B10" s="831" t="str">
        <f>トータル!A108</f>
        <v>PACIFIC TIANJIN</v>
      </c>
      <c r="C10" s="831"/>
      <c r="D10" s="831"/>
      <c r="E10" s="831"/>
      <c r="F10" s="831"/>
      <c r="G10" s="832" t="str">
        <f>トータル!B108</f>
        <v>2615W</v>
      </c>
      <c r="H10" s="833"/>
      <c r="I10" s="833"/>
      <c r="J10" s="834" t="str">
        <f>トータル!C108</f>
        <v>03/11-11</v>
      </c>
      <c r="K10" s="835"/>
      <c r="L10" s="835"/>
      <c r="M10" s="836" t="str">
        <f>トータル!E108</f>
        <v>03/09</v>
      </c>
      <c r="N10" s="837"/>
      <c r="O10" s="837"/>
      <c r="P10" s="836" t="str">
        <f>トータル!G108</f>
        <v>03/09</v>
      </c>
      <c r="Q10" s="837"/>
      <c r="R10" s="837"/>
      <c r="S10" s="834" t="str">
        <f>トータル!H108</f>
        <v>03/14</v>
      </c>
      <c r="T10" s="835"/>
      <c r="U10" s="835"/>
      <c r="V10" s="835" t="s">
        <v>206</v>
      </c>
      <c r="W10" s="835"/>
      <c r="X10" s="835"/>
      <c r="Y10" s="9"/>
      <c r="Z10" s="627"/>
      <c r="AA10" s="627"/>
      <c r="AB10" s="627"/>
      <c r="AC10" s="627"/>
    </row>
    <row r="11" spans="1:30" ht="22.35" customHeight="1">
      <c r="A11" s="143"/>
      <c r="B11" s="831" t="str">
        <f>トータル!A109</f>
        <v>DONGJIN FORTUNE</v>
      </c>
      <c r="C11" s="831"/>
      <c r="D11" s="831"/>
      <c r="E11" s="831"/>
      <c r="F11" s="831"/>
      <c r="G11" s="832" t="str">
        <f>トータル!B109</f>
        <v>0174N</v>
      </c>
      <c r="H11" s="833"/>
      <c r="I11" s="833"/>
      <c r="J11" s="834" t="str">
        <f>トータル!C109</f>
        <v>03/13-13</v>
      </c>
      <c r="K11" s="835"/>
      <c r="L11" s="835"/>
      <c r="M11" s="836" t="str">
        <f>トータル!E109</f>
        <v>03/11</v>
      </c>
      <c r="N11" s="837"/>
      <c r="O11" s="837"/>
      <c r="P11" s="836" t="str">
        <f>トータル!G109</f>
        <v>03/11</v>
      </c>
      <c r="Q11" s="837"/>
      <c r="R11" s="837"/>
      <c r="S11" s="834" t="str">
        <f>トータル!H109</f>
        <v>03/16</v>
      </c>
      <c r="T11" s="835"/>
      <c r="U11" s="835"/>
      <c r="V11" s="835" t="s">
        <v>206</v>
      </c>
      <c r="W11" s="835"/>
      <c r="X11" s="835"/>
      <c r="Y11" s="9"/>
      <c r="Z11" s="627"/>
      <c r="AA11" s="627"/>
      <c r="AB11" s="627"/>
      <c r="AC11" s="627"/>
    </row>
    <row r="12" spans="1:30" ht="22.35" customHeight="1">
      <c r="A12" s="449" t="s">
        <v>178</v>
      </c>
      <c r="B12" s="831" t="str">
        <f>トータル!A110</f>
        <v>HONOR GLORY</v>
      </c>
      <c r="C12" s="831"/>
      <c r="D12" s="831"/>
      <c r="E12" s="831"/>
      <c r="F12" s="831"/>
      <c r="G12" s="832" t="str">
        <f>トータル!B110</f>
        <v>2601W</v>
      </c>
      <c r="H12" s="833"/>
      <c r="I12" s="833"/>
      <c r="J12" s="834" t="str">
        <f>トータル!C110</f>
        <v>03/16-16</v>
      </c>
      <c r="K12" s="835"/>
      <c r="L12" s="835"/>
      <c r="M12" s="836" t="str">
        <f>トータル!E110</f>
        <v>03/12</v>
      </c>
      <c r="N12" s="837"/>
      <c r="O12" s="837"/>
      <c r="P12" s="836" t="str">
        <f>トータル!G110</f>
        <v>03/12</v>
      </c>
      <c r="Q12" s="837"/>
      <c r="R12" s="837"/>
      <c r="S12" s="834" t="str">
        <f>トータル!H110</f>
        <v>03/18</v>
      </c>
      <c r="T12" s="835"/>
      <c r="U12" s="835"/>
      <c r="V12" s="835" t="s">
        <v>206</v>
      </c>
      <c r="W12" s="835"/>
      <c r="X12" s="835"/>
      <c r="Y12" s="9"/>
      <c r="Z12" s="627"/>
      <c r="AA12" s="627"/>
      <c r="AB12" s="627"/>
      <c r="AC12" s="627"/>
    </row>
    <row r="13" spans="1:30" ht="22.35" customHeight="1">
      <c r="A13" s="143"/>
      <c r="B13" s="831" t="str">
        <f>トータル!A111</f>
        <v>DONGJIN FORTUNE</v>
      </c>
      <c r="C13" s="831"/>
      <c r="D13" s="831"/>
      <c r="E13" s="831"/>
      <c r="F13" s="831"/>
      <c r="G13" s="832" t="str">
        <f>トータル!B111</f>
        <v>0175N</v>
      </c>
      <c r="H13" s="833"/>
      <c r="I13" s="833"/>
      <c r="J13" s="840" t="str">
        <f>トータル!C111</f>
        <v>03/18-18</v>
      </c>
      <c r="K13" s="841"/>
      <c r="L13" s="841"/>
      <c r="M13" s="836" t="str">
        <f>トータル!E111</f>
        <v>03/16</v>
      </c>
      <c r="N13" s="837"/>
      <c r="O13" s="837"/>
      <c r="P13" s="836" t="str">
        <f>トータル!G111</f>
        <v>03/16</v>
      </c>
      <c r="Q13" s="837"/>
      <c r="R13" s="837"/>
      <c r="S13" s="834" t="str">
        <f>トータル!H111</f>
        <v>03/21</v>
      </c>
      <c r="T13" s="835"/>
      <c r="U13" s="835"/>
      <c r="V13" s="835" t="s">
        <v>206</v>
      </c>
      <c r="W13" s="835"/>
      <c r="X13" s="835"/>
      <c r="Y13" s="9"/>
      <c r="Z13" s="627"/>
      <c r="AA13" s="627"/>
      <c r="AB13" s="627"/>
      <c r="AC13" s="627"/>
    </row>
    <row r="14" spans="1:30" ht="22.35" customHeight="1">
      <c r="A14" s="449" t="s">
        <v>178</v>
      </c>
      <c r="B14" s="842" t="str">
        <f>トータル!A112</f>
        <v>HONOR GLORY</v>
      </c>
      <c r="C14" s="842"/>
      <c r="D14" s="842"/>
      <c r="E14" s="842"/>
      <c r="F14" s="842"/>
      <c r="G14" s="843" t="str">
        <f>トータル!B112</f>
        <v>2602W</v>
      </c>
      <c r="H14" s="844"/>
      <c r="I14" s="844"/>
      <c r="J14" s="845" t="str">
        <f>トータル!C112</f>
        <v>03/20-20</v>
      </c>
      <c r="K14" s="846"/>
      <c r="L14" s="846"/>
      <c r="M14" s="847" t="str">
        <f>トータル!E112</f>
        <v>03/18</v>
      </c>
      <c r="N14" s="848"/>
      <c r="O14" s="848"/>
      <c r="P14" s="847" t="str">
        <f>トータル!G112</f>
        <v>03/18</v>
      </c>
      <c r="Q14" s="848"/>
      <c r="R14" s="848"/>
      <c r="S14" s="845" t="str">
        <f>トータル!H112</f>
        <v>03/23</v>
      </c>
      <c r="T14" s="846"/>
      <c r="U14" s="846"/>
      <c r="V14" s="846" t="s">
        <v>206</v>
      </c>
      <c r="W14" s="846"/>
      <c r="X14" s="846"/>
      <c r="Y14" s="9"/>
      <c r="Z14" s="627"/>
      <c r="AA14" s="627"/>
      <c r="AB14" s="627"/>
      <c r="AC14" s="627"/>
    </row>
    <row r="15" spans="1:30" ht="22.35" customHeight="1">
      <c r="A15" s="143" t="s">
        <v>178</v>
      </c>
      <c r="B15" s="831" t="str">
        <f>トータル!A113</f>
        <v>DONGJIN FORTUNE</v>
      </c>
      <c r="C15" s="831"/>
      <c r="D15" s="831"/>
      <c r="E15" s="831"/>
      <c r="F15" s="831"/>
      <c r="G15" s="832" t="str">
        <f>トータル!B113</f>
        <v>0176N</v>
      </c>
      <c r="H15" s="833"/>
      <c r="I15" s="833"/>
      <c r="J15" s="840" t="str">
        <f>トータル!C113</f>
        <v>03/23-23</v>
      </c>
      <c r="K15" s="841"/>
      <c r="L15" s="841"/>
      <c r="M15" s="838" t="str">
        <f>トータル!E113</f>
        <v>03/18</v>
      </c>
      <c r="N15" s="839"/>
      <c r="O15" s="839"/>
      <c r="P15" s="838" t="str">
        <f>トータル!G113</f>
        <v>03/18</v>
      </c>
      <c r="Q15" s="839"/>
      <c r="R15" s="839"/>
      <c r="S15" s="840" t="str">
        <f>トータル!H113</f>
        <v>03/25</v>
      </c>
      <c r="T15" s="841"/>
      <c r="U15" s="841"/>
      <c r="V15" s="835" t="s">
        <v>206</v>
      </c>
      <c r="W15" s="835"/>
      <c r="X15" s="835"/>
      <c r="Y15" s="9"/>
      <c r="Z15" s="627"/>
      <c r="AA15" s="627"/>
      <c r="AB15" s="627"/>
      <c r="AC15" s="627"/>
    </row>
    <row r="16" spans="1:30" ht="22.35" customHeight="1">
      <c r="A16" s="449" t="s">
        <v>178</v>
      </c>
      <c r="B16" s="831" t="str">
        <f>トータル!A114</f>
        <v>HONOR GLORY</v>
      </c>
      <c r="C16" s="831"/>
      <c r="D16" s="831"/>
      <c r="E16" s="831"/>
      <c r="F16" s="831"/>
      <c r="G16" s="832" t="str">
        <f>トータル!B114</f>
        <v>2603W</v>
      </c>
      <c r="H16" s="833"/>
      <c r="I16" s="833"/>
      <c r="J16" s="834" t="str">
        <f>トータル!C114</f>
        <v>03/25-25</v>
      </c>
      <c r="K16" s="835"/>
      <c r="L16" s="835"/>
      <c r="M16" s="838" t="str">
        <f>トータル!E114</f>
        <v>03/23</v>
      </c>
      <c r="N16" s="839"/>
      <c r="O16" s="839"/>
      <c r="P16" s="838" t="str">
        <f>トータル!G114</f>
        <v>03/23</v>
      </c>
      <c r="Q16" s="839"/>
      <c r="R16" s="839"/>
      <c r="S16" s="834" t="str">
        <f>トータル!H114</f>
        <v>03/28</v>
      </c>
      <c r="T16" s="835"/>
      <c r="U16" s="835"/>
      <c r="V16" s="835" t="s">
        <v>206</v>
      </c>
      <c r="W16" s="835"/>
      <c r="X16" s="835"/>
      <c r="Y16" s="9"/>
      <c r="Z16" s="673" t="s">
        <v>347</v>
      </c>
      <c r="AA16" s="673"/>
      <c r="AB16" s="673"/>
      <c r="AC16" s="673"/>
    </row>
    <row r="17" spans="1:30" ht="22.35" customHeight="1">
      <c r="A17" s="144"/>
      <c r="B17" s="831" t="str">
        <f>トータル!A115</f>
        <v>DONGJIN FORTUNE</v>
      </c>
      <c r="C17" s="831"/>
      <c r="D17" s="831"/>
      <c r="E17" s="831"/>
      <c r="F17" s="831"/>
      <c r="G17" s="832" t="str">
        <f>トータル!B115</f>
        <v>0177N</v>
      </c>
      <c r="H17" s="833"/>
      <c r="I17" s="833"/>
      <c r="J17" s="834" t="str">
        <f>トータル!C115</f>
        <v>03/27-27</v>
      </c>
      <c r="K17" s="835"/>
      <c r="L17" s="835"/>
      <c r="M17" s="838" t="str">
        <f>トータル!E115</f>
        <v>03/25</v>
      </c>
      <c r="N17" s="839"/>
      <c r="O17" s="839"/>
      <c r="P17" s="838" t="str">
        <f>トータル!G115</f>
        <v>03/25</v>
      </c>
      <c r="Q17" s="839"/>
      <c r="R17" s="839"/>
      <c r="S17" s="834" t="str">
        <f>トータル!H115</f>
        <v>03/30</v>
      </c>
      <c r="T17" s="835"/>
      <c r="U17" s="835"/>
      <c r="V17" s="835" t="s">
        <v>206</v>
      </c>
      <c r="W17" s="835"/>
      <c r="X17" s="835"/>
      <c r="Y17" s="9"/>
      <c r="Z17" s="673"/>
      <c r="AA17" s="673"/>
      <c r="AB17" s="673"/>
      <c r="AC17" s="673"/>
    </row>
    <row r="18" spans="1:30" ht="22.35" customHeight="1">
      <c r="A18" s="449" t="s">
        <v>178</v>
      </c>
      <c r="B18" s="831" t="str">
        <f>トータル!A116</f>
        <v>HONOR GLORY</v>
      </c>
      <c r="C18" s="831"/>
      <c r="D18" s="831"/>
      <c r="E18" s="831"/>
      <c r="F18" s="831"/>
      <c r="G18" s="832" t="str">
        <f>トータル!B116</f>
        <v>2604W</v>
      </c>
      <c r="H18" s="833"/>
      <c r="I18" s="833"/>
      <c r="J18" s="834" t="str">
        <f>トータル!C116</f>
        <v>03/30-30</v>
      </c>
      <c r="K18" s="835"/>
      <c r="L18" s="835"/>
      <c r="M18" s="838" t="str">
        <f>トータル!E116</f>
        <v>03/26</v>
      </c>
      <c r="N18" s="839"/>
      <c r="O18" s="839"/>
      <c r="P18" s="838" t="str">
        <f>トータル!G116</f>
        <v>03/26</v>
      </c>
      <c r="Q18" s="839"/>
      <c r="R18" s="839"/>
      <c r="S18" s="834" t="str">
        <f>トータル!H116</f>
        <v>04/01</v>
      </c>
      <c r="T18" s="835"/>
      <c r="U18" s="835"/>
      <c r="V18" s="835" t="s">
        <v>206</v>
      </c>
      <c r="W18" s="835"/>
      <c r="X18" s="835"/>
      <c r="Y18" s="9"/>
      <c r="Z18" s="673"/>
      <c r="AA18" s="673"/>
      <c r="AB18" s="673"/>
      <c r="AC18" s="673"/>
    </row>
    <row r="19" spans="1:30" ht="22.35" customHeight="1">
      <c r="A19" s="143"/>
      <c r="B19" s="831" t="str">
        <f>トータル!A117</f>
        <v>DONGJIN FORTUNE</v>
      </c>
      <c r="C19" s="831"/>
      <c r="D19" s="831"/>
      <c r="E19" s="831"/>
      <c r="F19" s="831"/>
      <c r="G19" s="832" t="str">
        <f>トータル!B117</f>
        <v>0178N</v>
      </c>
      <c r="H19" s="833"/>
      <c r="I19" s="833"/>
      <c r="J19" s="834" t="str">
        <f>トータル!C117</f>
        <v>04/01-01</v>
      </c>
      <c r="K19" s="835"/>
      <c r="L19" s="835"/>
      <c r="M19" s="838" t="str">
        <f>トータル!E117</f>
        <v>03/30</v>
      </c>
      <c r="N19" s="839"/>
      <c r="O19" s="839"/>
      <c r="P19" s="838" t="str">
        <f>トータル!G117</f>
        <v>03/30</v>
      </c>
      <c r="Q19" s="839"/>
      <c r="R19" s="839"/>
      <c r="S19" s="834" t="str">
        <f>トータル!H117</f>
        <v>04/04</v>
      </c>
      <c r="T19" s="835"/>
      <c r="U19" s="835"/>
      <c r="V19" s="835" t="s">
        <v>206</v>
      </c>
      <c r="W19" s="835"/>
      <c r="X19" s="835"/>
      <c r="Y19" s="9"/>
      <c r="Z19" s="673"/>
      <c r="AA19" s="673"/>
      <c r="AB19" s="673"/>
      <c r="AC19" s="673"/>
    </row>
    <row r="20" spans="1:30" ht="22.35" customHeight="1">
      <c r="A20" s="449" t="s">
        <v>178</v>
      </c>
      <c r="B20" s="831" t="str">
        <f>トータル!A118</f>
        <v>HONOR GLORY</v>
      </c>
      <c r="C20" s="831"/>
      <c r="D20" s="831"/>
      <c r="E20" s="831"/>
      <c r="F20" s="831"/>
      <c r="G20" s="832" t="str">
        <f>トータル!B118</f>
        <v>2605W</v>
      </c>
      <c r="H20" s="833"/>
      <c r="I20" s="833"/>
      <c r="J20" s="834" t="str">
        <f>トータル!C118</f>
        <v>04/03-03</v>
      </c>
      <c r="K20" s="835"/>
      <c r="L20" s="835"/>
      <c r="M20" s="838" t="str">
        <f>トータル!E118</f>
        <v>04/01</v>
      </c>
      <c r="N20" s="839"/>
      <c r="O20" s="839"/>
      <c r="P20" s="836" t="str">
        <f>トータル!G118</f>
        <v>04/01</v>
      </c>
      <c r="Q20" s="837"/>
      <c r="R20" s="837"/>
      <c r="S20" s="834" t="str">
        <f>トータル!H118</f>
        <v>04/06</v>
      </c>
      <c r="T20" s="835"/>
      <c r="U20" s="835"/>
      <c r="V20" s="835" t="s">
        <v>206</v>
      </c>
      <c r="W20" s="835"/>
      <c r="X20" s="835"/>
      <c r="Y20" s="9"/>
      <c r="Z20" s="673"/>
      <c r="AA20" s="673"/>
      <c r="AB20" s="673"/>
      <c r="AC20" s="673"/>
    </row>
    <row r="21" spans="1:30" ht="22.35" customHeight="1">
      <c r="A21" s="449" t="s">
        <v>178</v>
      </c>
      <c r="B21" s="831" t="str">
        <f>トータル!A119</f>
        <v>DONGJIN FORTUNE</v>
      </c>
      <c r="C21" s="831"/>
      <c r="D21" s="831"/>
      <c r="E21" s="831"/>
      <c r="F21" s="831"/>
      <c r="G21" s="832" t="str">
        <f>トータル!B119</f>
        <v>0179N</v>
      </c>
      <c r="H21" s="833"/>
      <c r="I21" s="833"/>
      <c r="J21" s="834" t="str">
        <f>トータル!C119</f>
        <v>04/06-06</v>
      </c>
      <c r="K21" s="835"/>
      <c r="L21" s="835"/>
      <c r="M21" s="836" t="str">
        <f>トータル!E119</f>
        <v>04/02</v>
      </c>
      <c r="N21" s="837"/>
      <c r="O21" s="837"/>
      <c r="P21" s="838" t="str">
        <f>トータル!G119</f>
        <v>04/02</v>
      </c>
      <c r="Q21" s="839"/>
      <c r="R21" s="839"/>
      <c r="S21" s="834" t="str">
        <f>トータル!H119</f>
        <v>04/08</v>
      </c>
      <c r="T21" s="835"/>
      <c r="U21" s="835"/>
      <c r="V21" s="835" t="s">
        <v>206</v>
      </c>
      <c r="W21" s="835"/>
      <c r="X21" s="835"/>
      <c r="Y21" s="9"/>
      <c r="Z21" s="673"/>
      <c r="AA21" s="673"/>
      <c r="AB21" s="673"/>
      <c r="AC21" s="673"/>
      <c r="AD21" s="159"/>
    </row>
    <row r="22" spans="1:30" ht="22.35" customHeight="1">
      <c r="A22" s="449" t="s">
        <v>178</v>
      </c>
      <c r="B22" s="831" t="str">
        <f>トータル!A120</f>
        <v>HONOR GLORY</v>
      </c>
      <c r="C22" s="831"/>
      <c r="D22" s="831"/>
      <c r="E22" s="831"/>
      <c r="F22" s="831"/>
      <c r="G22" s="832" t="str">
        <f>トータル!B120</f>
        <v>2606W</v>
      </c>
      <c r="H22" s="833"/>
      <c r="I22" s="833"/>
      <c r="J22" s="834" t="str">
        <f>トータル!C120</f>
        <v>04/08-08</v>
      </c>
      <c r="K22" s="835"/>
      <c r="L22" s="835"/>
      <c r="M22" s="836" t="str">
        <f>トータル!E120</f>
        <v>04/06</v>
      </c>
      <c r="N22" s="837"/>
      <c r="O22" s="837"/>
      <c r="P22" s="838" t="str">
        <f>トータル!G120</f>
        <v>04/06</v>
      </c>
      <c r="Q22" s="839"/>
      <c r="R22" s="839"/>
      <c r="S22" s="834" t="str">
        <f>トータル!H120</f>
        <v>04/11</v>
      </c>
      <c r="T22" s="835"/>
      <c r="U22" s="835"/>
      <c r="V22" s="835" t="s">
        <v>206</v>
      </c>
      <c r="W22" s="835"/>
      <c r="X22" s="835"/>
      <c r="Y22" s="9"/>
      <c r="Z22" s="673"/>
      <c r="AA22" s="673"/>
      <c r="AB22" s="673"/>
      <c r="AC22" s="673"/>
      <c r="AD22" s="159"/>
    </row>
    <row r="23" spans="1:30" ht="22.35" customHeight="1">
      <c r="A23" s="546" t="s">
        <v>178</v>
      </c>
      <c r="B23" s="822" t="str">
        <f>トータル!A121</f>
        <v>HONOR GLORY</v>
      </c>
      <c r="C23" s="822"/>
      <c r="D23" s="822"/>
      <c r="E23" s="822"/>
      <c r="F23" s="822"/>
      <c r="G23" s="823" t="str">
        <f>トータル!B121</f>
        <v>2607W</v>
      </c>
      <c r="H23" s="824"/>
      <c r="I23" s="824"/>
      <c r="J23" s="825" t="str">
        <f>トータル!C121</f>
        <v>04/13-13</v>
      </c>
      <c r="K23" s="826"/>
      <c r="L23" s="826"/>
      <c r="M23" s="827" t="str">
        <f>トータル!E121</f>
        <v>04/09</v>
      </c>
      <c r="N23" s="828"/>
      <c r="O23" s="828"/>
      <c r="P23" s="829" t="str">
        <f>トータル!G121</f>
        <v>04/09</v>
      </c>
      <c r="Q23" s="830"/>
      <c r="R23" s="830"/>
      <c r="S23" s="825" t="str">
        <f>トータル!H121</f>
        <v>04/15</v>
      </c>
      <c r="T23" s="826"/>
      <c r="U23" s="826"/>
      <c r="V23" s="826" t="s">
        <v>206</v>
      </c>
      <c r="W23" s="826"/>
      <c r="X23" s="826"/>
      <c r="Y23" s="9"/>
      <c r="Z23" s="673"/>
      <c r="AA23" s="673"/>
      <c r="AB23" s="673"/>
      <c r="AC23" s="673"/>
      <c r="AD23" s="159"/>
    </row>
    <row r="24" spans="1:30" ht="10.35" customHeight="1">
      <c r="B24" s="58"/>
      <c r="C24" s="58"/>
      <c r="D24" s="58"/>
      <c r="E24" s="58"/>
      <c r="F24" s="58"/>
      <c r="G24" s="52"/>
      <c r="H24" s="52"/>
      <c r="I24" s="52"/>
      <c r="J24" s="68"/>
      <c r="K24" s="68"/>
      <c r="L24" s="68"/>
      <c r="M24" s="75"/>
      <c r="N24" s="75"/>
      <c r="O24" s="75"/>
      <c r="P24" s="75"/>
      <c r="Q24" s="75"/>
      <c r="R24" s="75"/>
      <c r="S24" s="75"/>
      <c r="T24" s="75"/>
      <c r="U24" s="68"/>
      <c r="V24" s="68"/>
      <c r="W24" s="68"/>
      <c r="X24" s="68"/>
      <c r="Y24" s="9"/>
      <c r="Z24" s="9"/>
      <c r="AB24" s="55"/>
    </row>
    <row r="25" spans="1:30" ht="22.35" customHeight="1">
      <c r="A25" s="645" t="s">
        <v>180</v>
      </c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  <c r="P25" s="646"/>
      <c r="Q25" s="11"/>
      <c r="R25" s="31"/>
      <c r="S25" s="647" t="s">
        <v>181</v>
      </c>
      <c r="T25" s="648"/>
      <c r="U25" s="648"/>
      <c r="V25" s="648"/>
      <c r="W25" s="648"/>
      <c r="X25" s="648"/>
      <c r="Y25" s="648"/>
      <c r="Z25" s="648"/>
      <c r="AA25" s="648"/>
      <c r="AB25" s="648"/>
      <c r="AC25" s="648"/>
    </row>
    <row r="26" spans="1:30" ht="22.35" customHeight="1">
      <c r="A26" s="796" t="s">
        <v>207</v>
      </c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15"/>
      <c r="S26" s="796" t="s">
        <v>208</v>
      </c>
      <c r="T26" s="797"/>
      <c r="U26" s="797"/>
      <c r="V26" s="797"/>
      <c r="W26" s="797"/>
      <c r="X26" s="797"/>
      <c r="Y26" s="797"/>
      <c r="Z26" s="797"/>
      <c r="AA26" s="797"/>
      <c r="AB26" s="797"/>
      <c r="AC26" s="797"/>
    </row>
    <row r="27" spans="1:30" ht="22.35" customHeight="1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797"/>
      <c r="Q27" s="797"/>
      <c r="R27" s="15"/>
      <c r="S27" s="797"/>
      <c r="T27" s="797"/>
      <c r="U27" s="797"/>
      <c r="V27" s="797"/>
      <c r="W27" s="797"/>
      <c r="X27" s="797"/>
      <c r="Y27" s="797"/>
      <c r="Z27" s="797"/>
      <c r="AA27" s="797"/>
      <c r="AB27" s="797"/>
      <c r="AC27" s="797"/>
    </row>
    <row r="28" spans="1:30" ht="22.35" customHeight="1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797"/>
      <c r="P28" s="797"/>
      <c r="Q28" s="797"/>
      <c r="R28" s="15"/>
      <c r="S28" s="797"/>
      <c r="T28" s="797"/>
      <c r="U28" s="797"/>
      <c r="V28" s="797"/>
      <c r="W28" s="797"/>
      <c r="X28" s="797"/>
      <c r="Y28" s="797"/>
      <c r="Z28" s="797"/>
      <c r="AA28" s="797"/>
      <c r="AB28" s="797"/>
      <c r="AC28" s="797"/>
    </row>
    <row r="29" spans="1:30" ht="22.35" customHeight="1">
      <c r="A29" s="797"/>
      <c r="B29" s="797"/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797"/>
      <c r="N29" s="797"/>
      <c r="O29" s="797"/>
      <c r="P29" s="797"/>
      <c r="Q29" s="797"/>
      <c r="R29" s="15"/>
      <c r="S29" s="797"/>
      <c r="T29" s="797"/>
      <c r="U29" s="797"/>
      <c r="V29" s="797"/>
      <c r="W29" s="797"/>
      <c r="X29" s="797"/>
      <c r="Y29" s="797"/>
      <c r="Z29" s="797"/>
      <c r="AA29" s="797"/>
      <c r="AB29" s="797"/>
      <c r="AC29" s="797"/>
    </row>
    <row r="30" spans="1:30" ht="22.35" customHeight="1">
      <c r="A30" s="797"/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15"/>
      <c r="S30" s="797"/>
      <c r="T30" s="797"/>
      <c r="U30" s="797"/>
      <c r="V30" s="797"/>
      <c r="W30" s="797"/>
      <c r="X30" s="797"/>
      <c r="Y30" s="797"/>
      <c r="Z30" s="797"/>
      <c r="AA30" s="797"/>
      <c r="AB30" s="797"/>
      <c r="AC30" s="797"/>
    </row>
    <row r="31" spans="1:30" ht="22.35" customHeight="1">
      <c r="A31" s="797"/>
      <c r="B31" s="797"/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797"/>
      <c r="Q31" s="797"/>
      <c r="R31" s="15"/>
      <c r="S31" s="797"/>
      <c r="T31" s="797"/>
      <c r="U31" s="797"/>
      <c r="V31" s="797"/>
      <c r="W31" s="797"/>
      <c r="X31" s="797"/>
      <c r="Y31" s="797"/>
      <c r="Z31" s="797"/>
      <c r="AA31" s="797"/>
      <c r="AB31" s="797"/>
      <c r="AC31" s="797"/>
    </row>
    <row r="32" spans="1:30" ht="22.35" customHeight="1">
      <c r="A32" s="797"/>
      <c r="B32" s="797"/>
      <c r="C32" s="797"/>
      <c r="D32" s="797"/>
      <c r="E32" s="797"/>
      <c r="F32" s="797"/>
      <c r="G32" s="797"/>
      <c r="H32" s="797"/>
      <c r="I32" s="797"/>
      <c r="J32" s="797"/>
      <c r="K32" s="797"/>
      <c r="L32" s="797"/>
      <c r="M32" s="797"/>
      <c r="N32" s="797"/>
      <c r="O32" s="797"/>
      <c r="P32" s="797"/>
      <c r="Q32" s="797"/>
      <c r="R32" s="15"/>
      <c r="S32" s="797"/>
      <c r="T32" s="797"/>
      <c r="U32" s="797"/>
      <c r="V32" s="797"/>
      <c r="W32" s="797"/>
      <c r="X32" s="797"/>
      <c r="Y32" s="797"/>
      <c r="Z32" s="797"/>
      <c r="AA32" s="797"/>
      <c r="AB32" s="797"/>
      <c r="AC32" s="797"/>
    </row>
    <row r="33" spans="1:31" s="22" customFormat="1" ht="22.35" customHeight="1">
      <c r="A33" s="797"/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158"/>
      <c r="S33" s="797"/>
      <c r="T33" s="797"/>
      <c r="U33" s="797"/>
      <c r="V33" s="797"/>
      <c r="W33" s="797"/>
      <c r="X33" s="797"/>
      <c r="Y33" s="797"/>
      <c r="Z33" s="797"/>
      <c r="AA33" s="797"/>
      <c r="AB33" s="797"/>
      <c r="AC33" s="797"/>
    </row>
    <row r="34" spans="1:31" s="22" customFormat="1" ht="22.35" customHeight="1">
      <c r="A34" s="797"/>
      <c r="B34" s="797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797"/>
      <c r="P34" s="797"/>
      <c r="Q34" s="797"/>
      <c r="R34" s="158"/>
      <c r="S34" s="797"/>
      <c r="T34" s="797"/>
      <c r="U34" s="797"/>
      <c r="V34" s="797"/>
      <c r="W34" s="797"/>
      <c r="X34" s="797"/>
      <c r="Y34" s="797"/>
      <c r="Z34" s="797"/>
      <c r="AA34" s="797"/>
      <c r="AB34" s="797"/>
      <c r="AC34" s="797"/>
    </row>
    <row r="35" spans="1:31" s="22" customFormat="1" ht="10.35" customHeight="1">
      <c r="A35" s="155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9"/>
      <c r="AA35" s="160"/>
      <c r="AB35" s="160"/>
      <c r="AC35" s="160"/>
    </row>
    <row r="36" spans="1:31" s="22" customFormat="1" ht="22.35" customHeight="1">
      <c r="A36" s="624" t="s">
        <v>184</v>
      </c>
      <c r="B36" s="624"/>
      <c r="C36" s="624"/>
      <c r="D36" s="624"/>
      <c r="E36" s="624"/>
      <c r="F36" s="624"/>
      <c r="G36" s="624"/>
      <c r="H36" s="624"/>
      <c r="I36" s="624"/>
      <c r="J36" s="624"/>
      <c r="K36" s="624"/>
      <c r="L36" s="624"/>
      <c r="M36" s="624"/>
      <c r="N36" s="624"/>
      <c r="O36" s="624"/>
      <c r="P36" s="624"/>
      <c r="Q36" s="624"/>
      <c r="R36" s="624"/>
      <c r="S36" s="624"/>
      <c r="T36" s="624"/>
      <c r="U36" s="624"/>
      <c r="V36" s="624"/>
      <c r="W36" s="624"/>
      <c r="X36" s="624"/>
      <c r="Y36" s="624"/>
      <c r="Z36" s="624"/>
      <c r="AA36" s="624"/>
      <c r="AB36" s="624"/>
      <c r="AC36" s="624"/>
      <c r="AD36" s="20"/>
      <c r="AE36" s="20"/>
    </row>
    <row r="37" spans="1:31" ht="22.35" customHeight="1">
      <c r="A37" s="625" t="s">
        <v>185</v>
      </c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15"/>
      <c r="AE37" s="15"/>
    </row>
    <row r="38" spans="1:31" ht="22.35" customHeight="1">
      <c r="A38" s="626" t="s">
        <v>186</v>
      </c>
      <c r="B38" s="626"/>
      <c r="C38" s="626"/>
      <c r="D38" s="626"/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21"/>
      <c r="AE38" s="21"/>
    </row>
  </sheetData>
  <customSheetViews>
    <customSheetView guid="{7C5CF6BD-55A9-4A81-947E-0CDE01E896FC}" showPageBreaks="1" fitToPage="1" printArea="1" view="pageBreakPreview">
      <selection activeCell="A13" sqref="A13"/>
      <rowBreaks count="1" manualBreakCount="1">
        <brk id="16" max="28" man="1"/>
      </rowBreaks>
      <colBreaks count="1" manualBreakCount="1">
        <brk id="1" max="37" man="1"/>
      </colBreaks>
      <pageMargins left="0.17" right="0.2" top="0" bottom="0" header="0" footer="0"/>
      <pageSetup paperSize="9" scale="72" orientation="landscape" r:id="rId1"/>
    </customSheetView>
    <customSheetView guid="{072B4B4B-2155-4DF8-A82F-562683B03873}" showPageBreaks="1" fitToPage="1" printArea="1" view="pageBreakPreview">
      <selection sqref="A1:AC1"/>
      <rowBreaks count="1" manualBreakCount="1">
        <brk id="16" max="28" man="1"/>
      </rowBreaks>
      <colBreaks count="1" manualBreakCount="1">
        <brk id="1" max="37" man="1"/>
      </colBreaks>
      <pageMargins left="0.17" right="0.2" top="0" bottom="0" header="0" footer="0"/>
      <pageSetup paperSize="9" scale="69" orientation="landscape" r:id="rId2"/>
    </customSheetView>
    <customSheetView guid="{9AD2D9A2-7B39-4E64-9049-BFF191862482}" scale="115" showPageBreaks="1" fitToPage="1" printArea="1" view="pageBreakPreview">
      <selection activeCell="J8" sqref="J8:L8"/>
      <pageMargins left="0" right="0.2" top="0" bottom="0" header="0" footer="0"/>
      <pageSetup paperSize="9" scale="71" orientation="landscape" r:id="rId3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1" orientation="landscape" r:id="rId4"/>
    </customSheetView>
    <customSheetView guid="{BF7A0BE6-230D-415E-A0FB-810663BC3AFF}" scale="115" showPageBreaks="1" fitToPage="1" printArea="1" view="pageBreakPreview" topLeftCell="A2">
      <selection activeCell="B5" sqref="B5:X23"/>
      <pageMargins left="0" right="0.2" top="0" bottom="0" header="0" footer="0"/>
      <pageSetup paperSize="9" scale="72" orientation="landscape" r:id="rId5"/>
    </customSheetView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6"/>
    </customSheetView>
  </customSheetViews>
  <mergeCells count="153"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</mergeCells>
  <phoneticPr fontId="156"/>
  <hyperlinks>
    <hyperlink ref="Z8:Z14" r:id="rId7" display="【推奨】_x000a_ONLINE BOOKINGをご活用ください。_x000a_　　　　　　　　　　　※BOOKING №を即時 発番可能です。" xr:uid="{00000000-0004-0000-0700-000000000000}"/>
    <hyperlink ref="Z4:AC7" r:id="rId8" display="【重要】_x000a_BOOKINGご用命時､必ずご一読ください｡" xr:uid="{00000000-0004-0000-0700-000001000000}"/>
    <hyperlink ref="Z4:Z6" r:id="rId9" display="【重要】_x000a_BOOKINGご用命時､必ずご一読ください｡" xr:uid="{00000000-0004-0000-0700-000002000000}"/>
  </hyperlinks>
  <pageMargins left="0.17" right="0.2" top="0" bottom="0" header="0" footer="0"/>
  <pageSetup paperSize="9" scale="69" orientation="landscape" r:id="rId10"/>
  <rowBreaks count="1" manualBreakCount="1">
    <brk id="16" max="28" man="1"/>
  </rowBreaks>
  <colBreaks count="1" manualBreakCount="1">
    <brk id="1" max="37" man="1"/>
  </colBreaks>
  <drawing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E1" zoomScale="115" zoomScaleNormal="115" zoomScaleSheetLayoutView="115" zoomScalePageLayoutView="10" workbookViewId="0">
      <selection sqref="A1:V1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618" t="s">
        <v>0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16"/>
      <c r="X1" s="16"/>
    </row>
    <row r="2" spans="1:24" s="1" customFormat="1" ht="22.35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663">
        <f ca="1">TODAY()</f>
        <v>46078</v>
      </c>
      <c r="T2" s="663"/>
      <c r="U2" s="663"/>
      <c r="V2" s="663"/>
      <c r="W2" s="150"/>
      <c r="X2" s="150"/>
    </row>
    <row r="3" spans="1:24" ht="22.35" customHeight="1">
      <c r="A3" s="886" t="s">
        <v>209</v>
      </c>
      <c r="B3" s="886"/>
      <c r="C3" s="886"/>
      <c r="D3" s="886"/>
      <c r="E3" s="886"/>
      <c r="F3" s="886"/>
      <c r="G3" s="886"/>
      <c r="H3" s="886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35" customHeight="1">
      <c r="A4" s="24" t="s">
        <v>170</v>
      </c>
      <c r="B4" s="794" t="s">
        <v>22</v>
      </c>
      <c r="C4" s="794"/>
      <c r="D4" s="794"/>
      <c r="E4" s="794"/>
      <c r="F4" s="794" t="s">
        <v>23</v>
      </c>
      <c r="G4" s="794"/>
      <c r="H4" s="794" t="s">
        <v>171</v>
      </c>
      <c r="I4" s="794"/>
      <c r="J4" s="794" t="s">
        <v>172</v>
      </c>
      <c r="K4" s="794"/>
      <c r="L4" s="794" t="s">
        <v>174</v>
      </c>
      <c r="M4" s="794"/>
      <c r="N4" s="794" t="s">
        <v>210</v>
      </c>
      <c r="O4" s="794"/>
      <c r="P4" s="794" t="s">
        <v>176</v>
      </c>
      <c r="Q4" s="794"/>
      <c r="R4" s="18"/>
      <c r="S4" s="798" t="s">
        <v>177</v>
      </c>
      <c r="T4" s="865"/>
      <c r="U4" s="865"/>
      <c r="V4" s="865"/>
      <c r="W4" s="13"/>
    </row>
    <row r="5" spans="1:24" ht="22.35" customHeight="1">
      <c r="A5" s="449" t="s">
        <v>178</v>
      </c>
      <c r="B5" s="785" t="str">
        <f>トータル!A132</f>
        <v>PACIFIC MONACO</v>
      </c>
      <c r="C5" s="785"/>
      <c r="D5" s="785"/>
      <c r="E5" s="785"/>
      <c r="F5" s="883" t="str">
        <f>トータル!B132</f>
        <v>2608W</v>
      </c>
      <c r="G5" s="879"/>
      <c r="H5" s="880" t="str">
        <f>トータル!C132</f>
        <v>02/27-27</v>
      </c>
      <c r="I5" s="881"/>
      <c r="J5" s="880" t="str">
        <f>トータル!E132</f>
        <v>02/25</v>
      </c>
      <c r="K5" s="881"/>
      <c r="L5" s="884" t="str">
        <f>トータル!G132</f>
        <v>02/24</v>
      </c>
      <c r="M5" s="885"/>
      <c r="N5" s="880" t="str">
        <f>トータル!H132</f>
        <v>03/02</v>
      </c>
      <c r="O5" s="881"/>
      <c r="P5" s="879" t="s">
        <v>211</v>
      </c>
      <c r="Q5" s="879"/>
      <c r="R5" s="68"/>
      <c r="S5" s="865"/>
      <c r="T5" s="865"/>
      <c r="U5" s="865"/>
      <c r="V5" s="865"/>
      <c r="W5" s="34"/>
    </row>
    <row r="6" spans="1:24" ht="22.35" customHeight="1">
      <c r="A6" s="449" t="s">
        <v>178</v>
      </c>
      <c r="B6" s="785" t="str">
        <f>トータル!A133</f>
        <v>PACIFIC MONACO</v>
      </c>
      <c r="C6" s="785"/>
      <c r="D6" s="785"/>
      <c r="E6" s="785"/>
      <c r="F6" s="883" t="str">
        <f>トータル!B133</f>
        <v>2609W</v>
      </c>
      <c r="G6" s="879"/>
      <c r="H6" s="880" t="str">
        <f>トータル!C133</f>
        <v>03/06-06</v>
      </c>
      <c r="I6" s="881"/>
      <c r="J6" s="880" t="str">
        <f>トータル!E133</f>
        <v>03/04</v>
      </c>
      <c r="K6" s="881"/>
      <c r="L6" s="884" t="str">
        <f>トータル!G133</f>
        <v>03/03</v>
      </c>
      <c r="M6" s="885"/>
      <c r="N6" s="880" t="str">
        <f>トータル!H133</f>
        <v>03/09</v>
      </c>
      <c r="O6" s="881"/>
      <c r="P6" s="879" t="s">
        <v>211</v>
      </c>
      <c r="Q6" s="879"/>
      <c r="R6" s="68"/>
      <c r="S6" s="865"/>
      <c r="T6" s="865"/>
      <c r="U6" s="865"/>
      <c r="V6" s="865"/>
      <c r="W6" s="34"/>
    </row>
    <row r="7" spans="1:24" ht="22.35" customHeight="1">
      <c r="A7" s="449" t="s">
        <v>178</v>
      </c>
      <c r="B7" s="785" t="str">
        <f>トータル!A134</f>
        <v>PACIFIC MONACO</v>
      </c>
      <c r="C7" s="785"/>
      <c r="D7" s="785"/>
      <c r="E7" s="785"/>
      <c r="F7" s="883" t="str">
        <f>トータル!B134</f>
        <v>2610W</v>
      </c>
      <c r="G7" s="879"/>
      <c r="H7" s="880" t="str">
        <f>トータル!C134</f>
        <v>03/13-13</v>
      </c>
      <c r="I7" s="881"/>
      <c r="J7" s="880" t="str">
        <f>トータル!E134</f>
        <v>03/11</v>
      </c>
      <c r="K7" s="881"/>
      <c r="L7" s="880" t="str">
        <f>トータル!G134</f>
        <v>03/10</v>
      </c>
      <c r="M7" s="881"/>
      <c r="N7" s="880" t="str">
        <f>トータル!H134</f>
        <v>03/16</v>
      </c>
      <c r="O7" s="881"/>
      <c r="P7" s="879" t="s">
        <v>211</v>
      </c>
      <c r="Q7" s="879"/>
      <c r="R7" s="68"/>
      <c r="S7" s="795" t="s">
        <v>201</v>
      </c>
      <c r="T7" s="795"/>
      <c r="U7" s="795"/>
      <c r="V7" s="795"/>
      <c r="W7" s="34"/>
    </row>
    <row r="8" spans="1:24" ht="22.35" customHeight="1">
      <c r="A8" s="449" t="s">
        <v>178</v>
      </c>
      <c r="B8" s="785" t="str">
        <f>トータル!A135</f>
        <v>PACIFIC MONACO</v>
      </c>
      <c r="C8" s="785"/>
      <c r="D8" s="785"/>
      <c r="E8" s="785"/>
      <c r="F8" s="883" t="str">
        <f>トータル!B135</f>
        <v>2611W</v>
      </c>
      <c r="G8" s="879"/>
      <c r="H8" s="880" t="str">
        <f>トータル!C135</f>
        <v>03/20-20</v>
      </c>
      <c r="I8" s="881"/>
      <c r="J8" s="880" t="str">
        <f>トータル!E135</f>
        <v>03/18</v>
      </c>
      <c r="K8" s="881"/>
      <c r="L8" s="880" t="str">
        <f>トータル!G135</f>
        <v>03/17</v>
      </c>
      <c r="M8" s="881"/>
      <c r="N8" s="880" t="str">
        <f>トータル!H135</f>
        <v>03/23</v>
      </c>
      <c r="O8" s="881"/>
      <c r="P8" s="879" t="s">
        <v>211</v>
      </c>
      <c r="Q8" s="879"/>
      <c r="R8" s="68"/>
      <c r="S8" s="795"/>
      <c r="T8" s="795"/>
      <c r="U8" s="795"/>
      <c r="V8" s="795"/>
      <c r="W8" s="34"/>
    </row>
    <row r="9" spans="1:24" ht="22.35" customHeight="1">
      <c r="A9" s="449" t="s">
        <v>178</v>
      </c>
      <c r="B9" s="769" t="str">
        <f>トータル!A136</f>
        <v>PACIFIC MONACO</v>
      </c>
      <c r="C9" s="770"/>
      <c r="D9" s="770"/>
      <c r="E9" s="771"/>
      <c r="F9" s="878" t="str">
        <f>トータル!B136</f>
        <v>2612W</v>
      </c>
      <c r="G9" s="742"/>
      <c r="H9" s="876" t="str">
        <f>トータル!C136</f>
        <v>03/27-27</v>
      </c>
      <c r="I9" s="877"/>
      <c r="J9" s="882" t="str">
        <f>トータル!E136</f>
        <v>03/25</v>
      </c>
      <c r="K9" s="877"/>
      <c r="L9" s="882" t="str">
        <f>トータル!G136</f>
        <v>03/24</v>
      </c>
      <c r="M9" s="877"/>
      <c r="N9" s="876" t="str">
        <f>トータル!H136</f>
        <v>03/30</v>
      </c>
      <c r="O9" s="877"/>
      <c r="P9" s="878" t="s">
        <v>211</v>
      </c>
      <c r="Q9" s="742"/>
      <c r="R9" s="68"/>
      <c r="S9" s="795"/>
      <c r="T9" s="795"/>
      <c r="U9" s="795"/>
      <c r="V9" s="795"/>
      <c r="W9" s="34"/>
    </row>
    <row r="10" spans="1:24" ht="22.35" customHeight="1">
      <c r="A10" s="449" t="s">
        <v>178</v>
      </c>
      <c r="B10" s="785" t="str">
        <f>トータル!A137</f>
        <v>PACIFIC MONACO</v>
      </c>
      <c r="C10" s="785"/>
      <c r="D10" s="785"/>
      <c r="E10" s="785"/>
      <c r="F10" s="879" t="str">
        <f>トータル!B137</f>
        <v>2613W</v>
      </c>
      <c r="G10" s="879"/>
      <c r="H10" s="880" t="str">
        <f>トータル!C137</f>
        <v>04/03-03</v>
      </c>
      <c r="I10" s="881"/>
      <c r="J10" s="880" t="str">
        <f>トータル!E137</f>
        <v>04/01</v>
      </c>
      <c r="K10" s="881"/>
      <c r="L10" s="880" t="str">
        <f>トータル!G137</f>
        <v>03/31</v>
      </c>
      <c r="M10" s="881"/>
      <c r="N10" s="880" t="str">
        <f>トータル!H137</f>
        <v>04/06</v>
      </c>
      <c r="O10" s="881"/>
      <c r="P10" s="879" t="s">
        <v>211</v>
      </c>
      <c r="Q10" s="879"/>
      <c r="R10" s="68"/>
      <c r="S10" s="795"/>
      <c r="T10" s="795"/>
      <c r="U10" s="795"/>
      <c r="V10" s="795"/>
      <c r="W10" s="34"/>
    </row>
    <row r="11" spans="1:24" ht="22.35" customHeight="1">
      <c r="A11" s="147" t="s">
        <v>178</v>
      </c>
      <c r="B11" s="870" t="str">
        <f>トータル!A138</f>
        <v>PACIFIC MONACO</v>
      </c>
      <c r="C11" s="870"/>
      <c r="D11" s="870"/>
      <c r="E11" s="870"/>
      <c r="F11" s="869" t="str">
        <f>トータル!B138</f>
        <v>2614W</v>
      </c>
      <c r="G11" s="869"/>
      <c r="H11" s="867" t="str">
        <f>トータル!C138</f>
        <v>04/10-10</v>
      </c>
      <c r="I11" s="868"/>
      <c r="J11" s="867" t="str">
        <f>トータル!E138</f>
        <v>04/08</v>
      </c>
      <c r="K11" s="868"/>
      <c r="L11" s="867" t="str">
        <f>トータル!G138</f>
        <v>04/07</v>
      </c>
      <c r="M11" s="868"/>
      <c r="N11" s="867" t="str">
        <f>トータル!H138</f>
        <v>04/13</v>
      </c>
      <c r="O11" s="868"/>
      <c r="P11" s="869" t="s">
        <v>211</v>
      </c>
      <c r="Q11" s="869"/>
      <c r="R11" s="68"/>
      <c r="S11" s="864" t="s">
        <v>357</v>
      </c>
      <c r="T11" s="864"/>
      <c r="U11" s="864"/>
      <c r="V11" s="864"/>
      <c r="W11" s="34"/>
    </row>
    <row r="12" spans="1:24" ht="22.35" customHeight="1">
      <c r="A12" s="147" t="s">
        <v>178</v>
      </c>
      <c r="B12" s="870" t="str">
        <f>トータル!A139</f>
        <v>PACIFIC MONACO</v>
      </c>
      <c r="C12" s="870"/>
      <c r="D12" s="870"/>
      <c r="E12" s="870"/>
      <c r="F12" s="869" t="str">
        <f>トータル!B139</f>
        <v>2615W</v>
      </c>
      <c r="G12" s="869"/>
      <c r="H12" s="867" t="str">
        <f>トータル!C139</f>
        <v>04/17-17</v>
      </c>
      <c r="I12" s="868"/>
      <c r="J12" s="867" t="str">
        <f>トータル!E139</f>
        <v>04/15</v>
      </c>
      <c r="K12" s="868"/>
      <c r="L12" s="867" t="str">
        <f>トータル!G139</f>
        <v>04/14</v>
      </c>
      <c r="M12" s="868"/>
      <c r="N12" s="867" t="str">
        <f>トータル!H139</f>
        <v>04/20</v>
      </c>
      <c r="O12" s="868"/>
      <c r="P12" s="869" t="s">
        <v>211</v>
      </c>
      <c r="Q12" s="869"/>
      <c r="R12" s="68"/>
      <c r="S12" s="864"/>
      <c r="T12" s="864"/>
      <c r="U12" s="864"/>
      <c r="V12" s="864"/>
      <c r="W12" s="34"/>
    </row>
    <row r="13" spans="1:24" ht="22.35" customHeight="1">
      <c r="A13" s="147"/>
      <c r="B13" s="875">
        <f>トータル!A140</f>
        <v>0</v>
      </c>
      <c r="C13" s="875"/>
      <c r="D13" s="875"/>
      <c r="E13" s="875"/>
      <c r="F13" s="871">
        <f>トータル!B140</f>
        <v>0</v>
      </c>
      <c r="G13" s="871"/>
      <c r="H13" s="866">
        <f>トータル!C140</f>
        <v>0</v>
      </c>
      <c r="I13" s="866"/>
      <c r="J13" s="866">
        <f>トータル!E140</f>
        <v>0</v>
      </c>
      <c r="K13" s="866"/>
      <c r="L13" s="866">
        <f>トータル!G140</f>
        <v>0</v>
      </c>
      <c r="M13" s="866"/>
      <c r="N13" s="866">
        <f>トータル!H140</f>
        <v>0</v>
      </c>
      <c r="O13" s="866"/>
      <c r="P13" s="871" t="s">
        <v>211</v>
      </c>
      <c r="Q13" s="871"/>
      <c r="R13" s="68"/>
      <c r="S13" s="864"/>
      <c r="T13" s="864"/>
      <c r="U13" s="864"/>
      <c r="V13" s="864"/>
      <c r="W13" s="34"/>
    </row>
    <row r="14" spans="1:24" ht="22.35" customHeight="1">
      <c r="A14" s="149"/>
      <c r="B14" s="872">
        <f>トータル!A141</f>
        <v>0</v>
      </c>
      <c r="C14" s="872"/>
      <c r="D14" s="872"/>
      <c r="E14" s="872"/>
      <c r="F14" s="873">
        <f>トータル!B141</f>
        <v>0</v>
      </c>
      <c r="G14" s="873"/>
      <c r="H14" s="874">
        <f>トータル!C141</f>
        <v>0</v>
      </c>
      <c r="I14" s="874"/>
      <c r="J14" s="874">
        <f>トータル!E141</f>
        <v>0</v>
      </c>
      <c r="K14" s="874"/>
      <c r="L14" s="874">
        <f>トータル!G141</f>
        <v>0</v>
      </c>
      <c r="M14" s="874"/>
      <c r="N14" s="874">
        <f>トータル!H141</f>
        <v>0</v>
      </c>
      <c r="O14" s="874"/>
      <c r="P14" s="873" t="s">
        <v>211</v>
      </c>
      <c r="Q14" s="873"/>
      <c r="R14" s="68"/>
      <c r="S14" s="864"/>
      <c r="T14" s="864"/>
      <c r="U14" s="864"/>
      <c r="V14" s="864"/>
      <c r="W14" s="34"/>
    </row>
    <row r="15" spans="1:24" ht="22.35" customHeight="1">
      <c r="A15" s="22"/>
      <c r="B15" s="22"/>
      <c r="C15" s="22"/>
      <c r="D15" s="22"/>
      <c r="E15" s="22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9"/>
      <c r="T15" s="151"/>
      <c r="U15" s="151"/>
      <c r="V15" s="151"/>
      <c r="W15" s="34"/>
    </row>
    <row r="16" spans="1:24" ht="22.35" customHeight="1">
      <c r="A16" s="645" t="s">
        <v>180</v>
      </c>
      <c r="B16" s="646"/>
      <c r="C16" s="646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22"/>
      <c r="P16" s="647" t="s">
        <v>181</v>
      </c>
      <c r="Q16" s="648"/>
      <c r="R16" s="648"/>
      <c r="S16" s="648"/>
      <c r="T16" s="648"/>
      <c r="U16" s="648"/>
      <c r="V16" s="648"/>
      <c r="W16" s="34"/>
    </row>
    <row r="17" spans="1:24" ht="22.35" customHeight="1">
      <c r="A17" s="753" t="s">
        <v>212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P17" s="796" t="s">
        <v>213</v>
      </c>
      <c r="Q17" s="797"/>
      <c r="R17" s="797"/>
      <c r="S17" s="797"/>
      <c r="T17" s="797"/>
      <c r="U17" s="797"/>
      <c r="V17" s="797"/>
      <c r="W17" s="34"/>
    </row>
    <row r="18" spans="1:24" ht="22.35" customHeight="1">
      <c r="A18" s="754"/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P18" s="797"/>
      <c r="Q18" s="797"/>
      <c r="R18" s="797"/>
      <c r="S18" s="797"/>
      <c r="T18" s="797"/>
      <c r="U18" s="797"/>
      <c r="V18" s="797"/>
      <c r="W18" s="34"/>
    </row>
    <row r="19" spans="1:24" ht="22.35" customHeight="1">
      <c r="A19" s="754"/>
      <c r="B19" s="754"/>
      <c r="C19" s="754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P19" s="797"/>
      <c r="Q19" s="797"/>
      <c r="R19" s="797"/>
      <c r="S19" s="797"/>
      <c r="T19" s="797"/>
      <c r="U19" s="797"/>
      <c r="V19" s="797"/>
      <c r="W19" s="34"/>
    </row>
    <row r="20" spans="1:24" ht="22.35" customHeight="1">
      <c r="A20" s="754"/>
      <c r="B20" s="754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P20" s="797"/>
      <c r="Q20" s="797"/>
      <c r="R20" s="797"/>
      <c r="S20" s="797"/>
      <c r="T20" s="797"/>
      <c r="U20" s="797"/>
      <c r="V20" s="797"/>
      <c r="W20" s="34"/>
    </row>
    <row r="21" spans="1:24" ht="22.35" customHeight="1">
      <c r="A21" s="754"/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P21" s="797"/>
      <c r="Q21" s="797"/>
      <c r="R21" s="797"/>
      <c r="S21" s="797"/>
      <c r="T21" s="797"/>
      <c r="U21" s="797"/>
      <c r="V21" s="797"/>
      <c r="W21" s="34"/>
    </row>
    <row r="22" spans="1:24" ht="22.35" customHeight="1">
      <c r="A22" s="754"/>
      <c r="B22" s="754"/>
      <c r="C22" s="754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P22" s="797"/>
      <c r="Q22" s="797"/>
      <c r="R22" s="797"/>
      <c r="S22" s="797"/>
      <c r="T22" s="797"/>
      <c r="U22" s="797"/>
      <c r="V22" s="797"/>
      <c r="W22" s="34"/>
    </row>
    <row r="23" spans="1:24" ht="22.35" customHeight="1">
      <c r="A23" s="754"/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P23" s="797"/>
      <c r="Q23" s="797"/>
      <c r="R23" s="797"/>
      <c r="S23" s="797"/>
      <c r="T23" s="797"/>
      <c r="U23" s="797"/>
      <c r="V23" s="797"/>
    </row>
    <row r="24" spans="1:24" ht="22.35" customHeight="1">
      <c r="A24" s="754"/>
      <c r="B24" s="754"/>
      <c r="C24" s="754"/>
      <c r="D24" s="754"/>
      <c r="E24" s="754"/>
      <c r="F24" s="754"/>
      <c r="G24" s="754"/>
      <c r="H24" s="754"/>
      <c r="I24" s="754"/>
      <c r="J24" s="754"/>
      <c r="K24" s="754"/>
      <c r="L24" s="754"/>
      <c r="M24" s="754"/>
      <c r="N24" s="754"/>
      <c r="P24" s="797"/>
      <c r="Q24" s="797"/>
      <c r="R24" s="797"/>
      <c r="S24" s="797"/>
      <c r="T24" s="797"/>
      <c r="U24" s="797"/>
      <c r="V24" s="797"/>
    </row>
    <row r="25" spans="1:24" ht="22.35" customHeight="1">
      <c r="A25" s="754"/>
      <c r="B25" s="754"/>
      <c r="C25" s="754"/>
      <c r="D25" s="754"/>
      <c r="E25" s="754"/>
      <c r="F25" s="754"/>
      <c r="G25" s="754"/>
      <c r="H25" s="754"/>
      <c r="I25" s="754"/>
      <c r="J25" s="754"/>
      <c r="K25" s="754"/>
      <c r="L25" s="754"/>
      <c r="M25" s="754"/>
      <c r="N25" s="754"/>
      <c r="P25" s="797"/>
      <c r="Q25" s="797"/>
      <c r="R25" s="797"/>
      <c r="S25" s="797"/>
      <c r="T25" s="797"/>
      <c r="U25" s="797"/>
      <c r="V25" s="797"/>
    </row>
    <row r="26" spans="1:24" ht="22.35" customHeight="1">
      <c r="A26" s="754"/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P26" s="797"/>
      <c r="Q26" s="797"/>
      <c r="R26" s="797"/>
      <c r="S26" s="797"/>
      <c r="T26" s="797"/>
      <c r="U26" s="797"/>
      <c r="V26" s="797"/>
    </row>
    <row r="27" spans="1:24" ht="22.35" customHeight="1"/>
    <row r="28" spans="1:24" ht="22.35" customHeight="1">
      <c r="A28" s="624" t="s">
        <v>184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20"/>
      <c r="X28" s="20"/>
    </row>
    <row r="29" spans="1:24" ht="22.35" customHeight="1">
      <c r="A29" s="625" t="s">
        <v>185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15"/>
      <c r="X29" s="15"/>
    </row>
    <row r="30" spans="1:24" ht="22.35" customHeight="1">
      <c r="A30" s="626" t="s">
        <v>186</v>
      </c>
      <c r="B30" s="626"/>
      <c r="C30" s="626"/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21"/>
      <c r="X30" s="21"/>
    </row>
  </sheetData>
  <customSheetViews>
    <customSheetView guid="{7C5CF6BD-55A9-4A81-947E-0CDE01E896FC}" scale="115" showPageBreaks="1" fitToPage="1" printArea="1" view="pageBreakPreview" topLeftCell="A2">
      <selection activeCell="J6" sqref="J6:K6"/>
      <pageMargins left="0" right="0.2" top="0" bottom="0" header="0" footer="0"/>
      <pageSetup paperSize="9" scale="85" orientation="landscape" r:id="rId1"/>
    </customSheetView>
    <customSheetView guid="{072B4B4B-2155-4DF8-A82F-562683B03873}" scale="115" showPageBreaks="1" fitToPage="1" printArea="1" view="pageBreakPreview" topLeftCell="E1">
      <selection sqref="A1:V1"/>
      <pageMargins left="0" right="0.19685039370078741" top="0" bottom="0" header="0" footer="0"/>
      <printOptions horizontalCentered="1" verticalCentered="1"/>
      <pageSetup paperSize="9" scale="83" orientation="landscape" r:id="rId2"/>
    </customSheetView>
    <customSheetView guid="{9AD2D9A2-7B39-4E64-9049-BFF191862482}" showPageBreaks="1" fitToPage="1" printArea="1" view="pageBreakPreview" topLeftCell="A10">
      <selection activeCell="W17" sqref="W17"/>
      <pageMargins left="0" right="0.2" top="0" bottom="0" header="0" footer="0"/>
      <pageSetup paperSize="9" scale="86" orientation="landscape" r:id="rId3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6" orientation="landscape" r:id="rId4"/>
    </customSheetView>
    <customSheetView guid="{BF7A0BE6-230D-415E-A0FB-810663BC3AFF}" showPageBreaks="1" fitToPage="1" printArea="1" view="pageBreakPreview">
      <selection activeCell="B11" sqref="B11:E11"/>
      <pageMargins left="0" right="0.2" top="0" bottom="0" header="0" footer="0"/>
      <pageSetup paperSize="9" scale="88" orientation="landscape" r:id="rId5"/>
    </customSheetView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6" orientation="landscape" r:id="rId6"/>
    </customSheetView>
  </customSheetViews>
  <mergeCells count="90"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V6" r:id="rId7" display="【重要】_x000a_BOOKINGご用命時､必ずご一読ください｡" xr:uid="{00000000-0004-0000-0800-000000000000}"/>
    <hyperlink ref="S7:V10" r:id="rId8" display="【推奨】_x000a_ONLINE BOOKINGをご活用ください。_x000a_　　　　　　　　　　　※BOOKING №を即時 発番可能です。" xr:uid="{00000000-0004-0000-0800-000001000000}"/>
  </hyperlinks>
  <printOptions horizontalCentered="1" verticalCentered="1"/>
  <pageMargins left="0" right="0.19685039370078741" top="0" bottom="0" header="0" footer="0"/>
  <pageSetup paperSize="9" scale="83" orientation="landscape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2026-02-19T08:29:02Z</cp:lastPrinted>
  <dcterms:created xsi:type="dcterms:W3CDTF">2020-03-25T13:15:00Z</dcterms:created>
  <dcterms:modified xsi:type="dcterms:W3CDTF">2026-02-25T08:28:25Z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1033-12.2.0.23155</vt:lpwstr>
  </property>
</Properties>
</file>